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830"/>
  <workbookPr defaultThemeVersion="166925"/>
  <mc:AlternateContent xmlns:mc="http://schemas.openxmlformats.org/markup-compatibility/2006">
    <mc:Choice Requires="x15">
      <x15ac:absPath xmlns:x15ac="http://schemas.microsoft.com/office/spreadsheetml/2010/11/ac" url="C:\Users\Manas\Desktop\MANAS - WORKING\1000MW RT\Amendment - III\UPLOAD\"/>
    </mc:Choice>
  </mc:AlternateContent>
  <bookViews>
    <workbookView xWindow="0" yWindow="0" windowWidth="20490" windowHeight="7530"/>
  </bookViews>
  <sheets>
    <sheet name="Summary" sheetId="2" r:id="rId1"/>
    <sheet name="Details" sheetId="1" r:id="rId2"/>
  </sheets>
  <definedNames>
    <definedName name="_xlnm._FilterDatabase" localSheetId="1" hidden="1">Details!$A$3:$E$2448</definedName>
    <definedName name="_xlnm.Print_Area" localSheetId="0">Summary!$A$1:$E$46</definedName>
    <definedName name="_xlnm.Print_Titles" localSheetId="1">Details!$1:$3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1" i="2" l="1"/>
  <c r="C41" i="2"/>
  <c r="D40" i="2"/>
  <c r="C40" i="2"/>
  <c r="D39" i="2"/>
  <c r="C39" i="2"/>
  <c r="D38" i="2"/>
  <c r="C38" i="2"/>
  <c r="D37" i="2"/>
  <c r="C37" i="2"/>
  <c r="D36" i="2"/>
  <c r="C36" i="2"/>
  <c r="D35" i="2"/>
  <c r="C35" i="2"/>
  <c r="D34" i="2"/>
  <c r="C34" i="2"/>
  <c r="D33" i="2"/>
  <c r="C33" i="2"/>
  <c r="D32" i="2"/>
  <c r="C32" i="2"/>
  <c r="D31" i="2"/>
  <c r="C31" i="2"/>
  <c r="D30" i="2"/>
  <c r="C30" i="2"/>
  <c r="D29" i="2"/>
  <c r="C29" i="2"/>
  <c r="D28" i="2"/>
  <c r="C28" i="2"/>
  <c r="D27" i="2"/>
  <c r="C27" i="2"/>
  <c r="D26" i="2"/>
  <c r="C26" i="2"/>
  <c r="D25" i="2"/>
  <c r="C25" i="2"/>
  <c r="D24" i="2"/>
  <c r="C24" i="2"/>
  <c r="D23" i="2"/>
  <c r="C23" i="2"/>
  <c r="D22" i="2"/>
  <c r="C22" i="2"/>
  <c r="D21" i="2"/>
  <c r="C21" i="2"/>
  <c r="D20" i="2"/>
  <c r="C20" i="2"/>
  <c r="D19" i="2"/>
  <c r="C19" i="2"/>
  <c r="D18" i="2"/>
  <c r="C18" i="2"/>
  <c r="D17" i="2"/>
  <c r="C17" i="2"/>
  <c r="D16" i="2"/>
  <c r="C16" i="2"/>
  <c r="D15" i="2"/>
  <c r="C15" i="2"/>
  <c r="D14" i="2"/>
  <c r="C14" i="2"/>
  <c r="D13" i="2"/>
  <c r="C13" i="2"/>
  <c r="D12" i="2"/>
  <c r="C12" i="2"/>
  <c r="D11" i="2"/>
  <c r="C11" i="2"/>
  <c r="D10" i="2"/>
  <c r="C10" i="2"/>
  <c r="D9" i="2"/>
  <c r="C9" i="2"/>
  <c r="D8" i="2"/>
  <c r="C8" i="2"/>
  <c r="C42" i="2" s="1"/>
  <c r="C7" i="2"/>
  <c r="D7" i="2"/>
  <c r="E42" i="2"/>
  <c r="D42" i="2" l="1"/>
  <c r="E2448" i="1"/>
</calcChain>
</file>

<file path=xl/sharedStrings.xml><?xml version="1.0" encoding="utf-8"?>
<sst xmlns="http://schemas.openxmlformats.org/spreadsheetml/2006/main" count="7390" uniqueCount="2488">
  <si>
    <t>Sl. No.</t>
  </si>
  <si>
    <t>Ministry</t>
  </si>
  <si>
    <t>Andaman &amp; Nicobar Island</t>
  </si>
  <si>
    <t>Ministry of Defence - Department of Ex-Servicemen Welfare</t>
  </si>
  <si>
    <t>ECHS Polyclinic, INHS Dhanvantri,Ashvini Nagar, Port Blair, Andaman and Nicobar Islands 744103</t>
  </si>
  <si>
    <t>MHRD</t>
  </si>
  <si>
    <t>Kendriya Vidyalaya No.1 ,MA Rd, DAG Colony, Port Blair, Andaman and Nicobar Islands 744101</t>
  </si>
  <si>
    <t>Kendriya Vidyalaya No. II ,Raksha Vihar, Minnie Bay, Junglighat Post, Port Blair, Andaman and Nicobar Islands 744103</t>
  </si>
  <si>
    <t>MINISTRY OF SHIPPING</t>
  </si>
  <si>
    <t>Andaman Laksdweep Harbour Works, Mohanpura, Port Blair, Andaman and Nicobar Islands 744101</t>
  </si>
  <si>
    <t>Administration of Andaman &amp; Nicobar Island</t>
  </si>
  <si>
    <t>G.B.Pant Hospital</t>
  </si>
  <si>
    <t>Directorate of Health Service</t>
  </si>
  <si>
    <t>Medical College</t>
  </si>
  <si>
    <t>Govt.Girls school</t>
  </si>
  <si>
    <t>Govt College</t>
  </si>
  <si>
    <t>Govt.Model School</t>
  </si>
  <si>
    <t>Circuit House S/pur</t>
  </si>
  <si>
    <t>Govt.Press</t>
  </si>
  <si>
    <t>Water sports Complex</t>
  </si>
  <si>
    <t>Vikas Bhawan(ANIDCO)</t>
  </si>
  <si>
    <t>Labour Commission Office</t>
  </si>
  <si>
    <t>Supply Department</t>
  </si>
  <si>
    <t>Anthro Pological Museam</t>
  </si>
  <si>
    <t>High Court Building</t>
  </si>
  <si>
    <t>D.C.Office,S.P.Office</t>
  </si>
  <si>
    <t>GDMS</t>
  </si>
  <si>
    <t>Tagore College</t>
  </si>
  <si>
    <t>Library</t>
  </si>
  <si>
    <t>Sagarika</t>
  </si>
  <si>
    <t>Social Welfare building</t>
  </si>
  <si>
    <t>Van Sadan</t>
  </si>
  <si>
    <t>Mega Pode Resort</t>
  </si>
  <si>
    <t>Directorate Of Agriculture</t>
  </si>
  <si>
    <t>Haddo Wharf</t>
  </si>
  <si>
    <t>Haddo circuit House</t>
  </si>
  <si>
    <t>Rabindra Bangla vldyalaya</t>
  </si>
  <si>
    <t>CPWD Complex</t>
  </si>
  <si>
    <t>DBRAIT</t>
  </si>
  <si>
    <t>FCI Godown</t>
  </si>
  <si>
    <t>Ware House Godown</t>
  </si>
  <si>
    <t>Police Training School</t>
  </si>
  <si>
    <t>P/Pur Jail Complex</t>
  </si>
  <si>
    <t>CART</t>
  </si>
  <si>
    <t>NRSE Office</t>
  </si>
  <si>
    <t>Bathu Basti School</t>
  </si>
  <si>
    <t>IRBN Complex</t>
  </si>
  <si>
    <t>PMB Godown</t>
  </si>
  <si>
    <t>Forest</t>
  </si>
  <si>
    <t>Ramnagar School</t>
  </si>
  <si>
    <t>Panchayat Office</t>
  </si>
  <si>
    <t>DC Office</t>
  </si>
  <si>
    <t>Govt.School</t>
  </si>
  <si>
    <t>Primary Health Center</t>
  </si>
  <si>
    <t>Panchayat</t>
  </si>
  <si>
    <t>School</t>
  </si>
  <si>
    <t>AN1DCO</t>
  </si>
  <si>
    <t>Samiti Building</t>
  </si>
  <si>
    <t>Medical</t>
  </si>
  <si>
    <t>ALHW</t>
  </si>
  <si>
    <t>Guest House</t>
  </si>
  <si>
    <t>A.C.office</t>
  </si>
  <si>
    <t>Electricity Office</t>
  </si>
  <si>
    <t>Kalpong</t>
  </si>
  <si>
    <t>DEO</t>
  </si>
  <si>
    <t>D.C.Office</t>
  </si>
  <si>
    <t>S.E.Office,APWD</t>
  </si>
  <si>
    <t>Power House</t>
  </si>
  <si>
    <t>Kinyoka School</t>
  </si>
  <si>
    <t>Lapathi School</t>
  </si>
  <si>
    <t>Arong School</t>
  </si>
  <si>
    <t>Ministry of Shipping</t>
  </si>
  <si>
    <t>Andaman Laksdweep Harbor Works</t>
  </si>
  <si>
    <t>Andhra Pradesh</t>
  </si>
  <si>
    <t>Ministry of Culture</t>
  </si>
  <si>
    <t>Planetarium, Regional Science Centre, Tirupati</t>
  </si>
  <si>
    <t>Sri Mallikarjuna Swamy temple at Kambaduru</t>
  </si>
  <si>
    <t>Chintala Venkataramana Swamy temple</t>
  </si>
  <si>
    <t>Bugga Ramalingeswaraswamy temple at Tadipatri</t>
  </si>
  <si>
    <t>Lord Madavaraya Temple_x000D_
Gorantla, Andhra Pradesh 515231</t>
  </si>
  <si>
    <t>Sri Veerabadraswamy temple at lepakshi</t>
  </si>
  <si>
    <t>Lower Fort, chandagiri, Chittor District</t>
  </si>
  <si>
    <t>MINISTRY OF CULTURE</t>
  </si>
  <si>
    <t>Sree Uma Maheshwara Swamy Temple at Yaganti, Kurnool District</t>
  </si>
  <si>
    <t>Sri Bhavanarayana /swami Temple, Bepatla</t>
  </si>
  <si>
    <t>Bheemeswara Temple,Â Mettapeta ,Nagarikatakam Panchayati., Andhra Pradesh 532428</t>
  </si>
  <si>
    <t>Archaeological Museum, Nagarjunakonda, Guntur, AP</t>
  </si>
  <si>
    <t>Chandragiri Fort , Chandragiri, Andhra Pradesh</t>
  </si>
  <si>
    <t>Siddavatam Fort, Siddavatam, Andhra Pradesh</t>
  </si>
  <si>
    <t>ECHS Polyclinic,Â Visakhapatnam,, Nausena Baugh, Visakhapatnam, Andhra Pradesh 530005</t>
  </si>
  <si>
    <t>ECHS Polyclinic_x000D_
Hospital,Â D.No:2-12-1/11, 1st Lane, Shyamala Nagar, Ravindra Nagar, Syamala Nagar, Guntur, Andhra Pradesh 522006</t>
  </si>
  <si>
    <t>Dredge House, Port Gymkhana Club Road, Port Area, HPCL Steel Plant, Visakhapatnam, Andhra Pradesh 530035</t>
  </si>
  <si>
    <t>Ministry of Defence</t>
  </si>
  <si>
    <t>Bharat Electronics Limited</t>
  </si>
  <si>
    <t>Ministry of Agriculture</t>
  </si>
  <si>
    <t>ICAR - Indian Institute of Oilseeds Research</t>
  </si>
  <si>
    <t>National Research Centre on Meat</t>
  </si>
  <si>
    <t>National Seeds Corporation Limited, 17-11,Tukaram Gate, Lalaguda West, Secunderabad-500017</t>
  </si>
  <si>
    <t>National Seeds Corporation Limited, 3 &amp; 4, industrial Estate, Kurnool 518003</t>
  </si>
  <si>
    <t>National Seeds Corporation_x000D_
Industrial Area,Nandyal, Andhra Pradesh 518502</t>
  </si>
  <si>
    <t>DLRL, Hyderabad</t>
  </si>
  <si>
    <t>Naval Science &amp; Technological Laboratory,N.A.D. New Road, Nad Junction, Sanjevaya Nagar, Visakhapatnam, Andhra Pradesh 530009</t>
  </si>
  <si>
    <t>DMRL, Hyderabad</t>
  </si>
  <si>
    <t>St. Ann's College for Women, Mehdipatnam, Hyderabad</t>
  </si>
  <si>
    <t>P B Siddhartha College of Arts and Science,Siddhartha Nagar, Moghalrajapuram, Vijayawada, Andhra Pradesh 520010</t>
  </si>
  <si>
    <t>Government Degree College, Kanigiri - 523230, Prakasam Dist. A.P.</t>
  </si>
  <si>
    <t>KRK Degree College,Addanki North U, Andhra Pradesh 523201</t>
  </si>
  <si>
    <t>SCIM Govt. Degree College, Rashtrapati Road, Tanuku, W.G.Dt., Andhra Pradesh</t>
  </si>
  <si>
    <t>Rashtriya Sanskrit Vidyapeetha, Tirupati-517507, A.P.</t>
  </si>
  <si>
    <t>Hindi Mahavidyalaya,2-1-569, O.U. Road, New Nallakunta, Hyderabad, Telangana 500044</t>
  </si>
  <si>
    <t>St. Ann's College of Education (Autonomous) Sarojini Devi Road Seunderabad-03</t>
  </si>
  <si>
    <t>HCRI,VR Gudem + admn. Office</t>
  </si>
  <si>
    <t>YSR HORTICULTURE UNIVERSITY, Horticultural College Road, Anantharajupeta, Andhra Pradesh</t>
  </si>
  <si>
    <t>Dr. B.R.Ambedkar University, Srikakulam, Andhra Pradesh</t>
  </si>
  <si>
    <t>Rajive gandhi university of knbowledge technology,ground floor,vindhya c4 building,campus of IIIT-H,gachibowli</t>
  </si>
  <si>
    <t>Jawaharlal Nehru Technological University kakinda</t>
  </si>
  <si>
    <t>college of Dairy Technology,sri venkateswara veterinary, university, tirupati-517502</t>
  </si>
  <si>
    <t>Nausena Baugh, Visakhapatnam, Andhra Pradesh 530005_x000D_
kv1nsbvizag.org</t>
  </si>
  <si>
    <t>NH -5 Road, Ramachandra Nagar, Thatichetlapalem, Akkayyapalem, Visakhapatnam, Andhra Pradesh 530016</t>
  </si>
  <si>
    <t>NAD, Visakhapatnam, Andhra Pradesh 530009</t>
  </si>
  <si>
    <t>Kendriya Vidyalaya Dharamshala Cantt Distt-Â Kangra (HP)-176216.</t>
  </si>
  <si>
    <t>Kendriya Vidyalaya No.1 Tirupati</t>
  </si>
  <si>
    <t>KENDRIYA VIDYALAYA, Nallapadu Rural, Guntur, Andhra Pradesh</t>
  </si>
  <si>
    <t>Kendriya Vidyalaya, Kurnool, Andhra Pradesh</t>
  </si>
  <si>
    <t>CRS Tirupati No.2,Tirupati, Andhra Pradesh 517520</t>
  </si>
  <si>
    <t>kendriya vidyalaya NO 1, Vijayawada, Andhra Pradesh</t>
  </si>
  <si>
    <t>kendriya vidyalaya NO 2, Vijayawada, Andhra Pradesh</t>
  </si>
  <si>
    <t>Kendriya Vidyalaya, Machilipatnam, Andhra Pradesh</t>
  </si>
  <si>
    <t>Kendriya Vidyalaya, Anantapuram, Andhra Pradesh</t>
  </si>
  <si>
    <t>Kendriya Vidyalaya, Gooty, Andhra Pradesh</t>
  </si>
  <si>
    <t>Kendriya Vidyalaya Suryalanka, Guntur, Andhra Pradesh</t>
  </si>
  <si>
    <t>Kendriya Vidyalaya Picket, Hyderabad, Telangana</t>
  </si>
  <si>
    <t>Kendriya Vidyalaya golconda no 2</t>
  </si>
  <si>
    <t>Kendriya Vidyalaya No. 1 Uppal Hyderabad, Hyderabad, Telangana</t>
  </si>
  <si>
    <t>Kendriya Vidyalaya Bolarum, Secunderabad, Telangana</t>
  </si>
  <si>
    <t>Kendriya Vidyalaya AFS Begumpet, Secunderabad, Telangana</t>
  </si>
  <si>
    <t>kendriya vidyalaya afs hakimpet</t>
  </si>
  <si>
    <t>Kendriya vidyalaya, Shivarampally, Hyderabad, Telangana</t>
  </si>
  <si>
    <t>Kendriya Vidyalaya Gachibowli, Hyderabad, Telangana</t>
  </si>
  <si>
    <t>Kendriya Vidyalaya Tirumalagiri, Secunderabad, Telangana</t>
  </si>
  <si>
    <t>Kendriya Vidyalaya kadapa,Old RTC Bypass Road, RTC Colony, Kadapa, Andhra Pradesh 516001</t>
  </si>
  <si>
    <t>Kendriya Vidyalaya Yenugonda, Chaitanya School Rd, Mahbubnagar, Telangana</t>
  </si>
  <si>
    <t>Kendriya Vidyalaya NFC Nagar Ghatkesar, NFC Nagar, Telangana</t>
  </si>
  <si>
    <t>ICAR-Directorate of Oil Palm Research,
Pedda Vegi Saibaba Temple Road, Andhra Pradesh 534477</t>
  </si>
  <si>
    <t>National Academy of Agricultural Research Management (NAARM),Acharya Ng Ranga Agricultural University, Rajendranagar mandal, Hyderabad, Telangana 500031</t>
  </si>
  <si>
    <t>Vishakhapatnam Port Trust</t>
  </si>
  <si>
    <t>Ministry of Social Justice &amp; Empowerment</t>
  </si>
  <si>
    <t>NIMH Secunderabad</t>
  </si>
  <si>
    <t>Ali Yavar Jung National Institute For Hearing Handicapped,
Near by Market, Hasmatpet Rd, Manovikas Nagar, Bowenpally, Secunderabad, Telangana 500009</t>
  </si>
  <si>
    <t>ICAR-NRC on Meat, Hyderabad</t>
  </si>
  <si>
    <t>Sri Mukhalingeswara Temple_x000D_
Andhra Pradesh 532428</t>
  </si>
  <si>
    <t>Someswara Temple,Mettapeta ,Nagarikatakam Panchayati., Andhra Pradesh 532428</t>
  </si>
  <si>
    <t>Sri Viswanatha Swamy Temple, Sirijam, Andhra Pradesh</t>
  </si>
  <si>
    <t>Visakhapatnam Port Trust,Andra Pradesh</t>
  </si>
  <si>
    <t>Kendriya Vidyalaya no. 2 ,SRI VIJAYA NAGAR, (104 AREA), NEAR INDUSTRIAL BUS STOP, Industrial Estate, Gavara Kanchara Palem, Kancharapalem, Visakhapatnam, Andhra Pradesh 530007</t>
  </si>
  <si>
    <t>Sankaram Buddhist Archaeological Site, Bojannakonda Road, Rebaka, Andhra Pradesh</t>
  </si>
  <si>
    <t>Dredging Corporation of India,Dredge House, Port Gymkhana Club Road, Port Area, HPCL Steel Plant, Visakhapatnam, Andhra Pradesh 530035</t>
  </si>
  <si>
    <t>Hindustan Shipyard Limited. Gandigram_x000D_
Visakhapatnam-530005</t>
  </si>
  <si>
    <t>Kendriya Vidyalaya Malkapuram  ,Malkapuram, Gandhigram (PO), Nausena Baugh, Visakhapatnam, Andhra Pradesh 530005</t>
  </si>
  <si>
    <t>Kendriya Vidyalaya No.1, Nausena Baugh, Visakhapatnam, Andhra Pradesh 530005</t>
  </si>
  <si>
    <t>Kendriya Vidyalaya No 2,Nanal Nagar X Road, Tolichowki Road, Golconda, Hyderabad, Telangana 500008</t>
  </si>
  <si>
    <t>kendriya vidyalaya, Polepalli, Khammam, Telangana</t>
  </si>
  <si>
    <t>RCI, Hyderabad</t>
  </si>
  <si>
    <t>RCI, (Orange Facility)</t>
  </si>
  <si>
    <t>Bikkavolu, Andhra Pradesh</t>
  </si>
  <si>
    <t>Dr Y.S.R Horticultural University Administrative Office, P.B No. 7 Venkatarammanna 534101</t>
  </si>
  <si>
    <t>HCRI, Anantharajupet</t>
  </si>
  <si>
    <t>Buddhist Archaeological Museum,Andhra Pradesh</t>
  </si>
  <si>
    <t>Nagarjunakonda, Guntur, Andhra Pradesh</t>
  </si>
  <si>
    <t>Akkanna Madanna Caves</t>
  </si>
  <si>
    <t>Ghantasala,Andhra Pradesh</t>
  </si>
  <si>
    <t>Konda Reddy Fort, Kothapeta, Kurnool, Andhra Pradesh 518001</t>
  </si>
  <si>
    <t>Abdul Wahab Khan Gumbad_x000D_
Osmania College Rd_x000D_
Peta, KVR Garden Colony_x000D_
Kurnool, Andhra Pradesh 518001</t>
  </si>
  <si>
    <t>Government Degree College Kanigiri Prakasam District</t>
  </si>
  <si>
    <t>Kendriya Vidyalaya, Guntakal, V.V Nagar, Guntakal, Andhra Pradesh</t>
  </si>
  <si>
    <t>Bhairava Konda_x000D_
Yadiki, Andhra Pradesh 515408</t>
  </si>
  <si>
    <t>Pushpagiri Temple Complex, Kotluru, Andhra Pradesh</t>
  </si>
  <si>
    <t>chejerla,Andhra Pradesh</t>
  </si>
  <si>
    <t>Soumyanatha Swamy Temple,Kadapa District, Nandalur, Andhra Pradesh 516150</t>
  </si>
  <si>
    <t>Planetarium, Regional Science Centre, Planetarium Road, Cherlopalli - Alipiri Road, Tirupati, Andhra Pradesh 517507</t>
  </si>
  <si>
    <t>Regional Science Centre, Alipiri Bypass Rd, Sri Padmavathi Mahila Viswa Vidyalaya, Tirupati- 517508</t>
  </si>
  <si>
    <t>Bharat Electronics Ltd., Industrial estate, Nacharam, Hyderabad-500076</t>
  </si>
  <si>
    <t>INS Kalinga  ,Bheemili, Bheeminipatnam, Visakhapatnam, Andhra Pradesh 531163</t>
  </si>
  <si>
    <t>Srikakulam Municipal Commercial Complex ,Palakonda Rd, Head Post Office Area, New Colony, Srikakulam, Andhra Pradesh 532001</t>
  </si>
  <si>
    <t>Venkatagiri_x000D_
Jubilee Hills_x000D_
Hyderabad, Telangana 500033</t>
  </si>
  <si>
    <t>Government Degree College for Women (A), 1-10-166, Opp: Hyderabad Public School, Begumpet, Hyderabad- 500016.</t>
  </si>
  <si>
    <t>Horticulture Polytechnic, Nuzivedu</t>
  </si>
  <si>
    <t>Horticulture Polytechnic,Madakasira</t>
  </si>
  <si>
    <t>Horiticulture Polyechnic Kalikiri</t>
  </si>
  <si>
    <t>Sri Parasurameshwara Swamy temple, Gudimallam, Chittoor District</t>
  </si>
  <si>
    <t>Sri chennakesawa Swamy temple, Sompalem, Chittoor District</t>
  </si>
  <si>
    <t>Sri Parasurama Swamy Temple Poli at Athirala</t>
  </si>
  <si>
    <t>Old. Vishnu and Mulunteswara swamy Temple at Peddamudiam</t>
  </si>
  <si>
    <t>Sri Kodandarama Swamy Temple at Peddamudiam</t>
  </si>
  <si>
    <t>Sri Ugra Narasimha Swamy temple at Peddamudiam</t>
  </si>
  <si>
    <t>Anupu</t>
  </si>
  <si>
    <t>Toilet Block at Ghantasala</t>
  </si>
  <si>
    <t>Ministry of Textiles</t>
  </si>
  <si>
    <t>National Textile Corporation, S.N.Puram, Renigunta(A.P.)</t>
  </si>
  <si>
    <t>National Textile corporation (NTC), S.N .Puram, Renigunta (A.P)</t>
  </si>
  <si>
    <t>National Seeds Corporation Limited,2-11, Madikonda hanamkonda Mandal, Warangal -506142</t>
  </si>
  <si>
    <t>Arunachal Pradesh</t>
  </si>
  <si>
    <t>Kendriya Vidyalaya Tezu ,NH 52, Tezu, Arunachal Pradesh 792001</t>
  </si>
  <si>
    <t>Medog, Pasighat, Arunachal Pradesh 791102</t>
  </si>
  <si>
    <t>Kendriya Vidyalaya No.2, Itanagar ,BN street, National Highway 52A, Itanagar, Arunachal Pradesh 791111</t>
  </si>
  <si>
    <t>DRL Detachment Tawang</t>
  </si>
  <si>
    <t>CIHCS, Dahung</t>
  </si>
  <si>
    <t xml:space="preserve"> WEST BANGAL DISTRICT DIRANG ARUNCHAL PRADESH</t>
  </si>
  <si>
    <t>Assam</t>
  </si>
  <si>
    <t>Assam Seeds Corporation Limited ,Panjabari Rd, Six Mile, Guwahati, Assam 781022</t>
  </si>
  <si>
    <t>NIT Silchar ,Cachar, Silchar, Assam 788010</t>
  </si>
  <si>
    <t>Nowgong College ,Christianpatty, Nagaon, Assam 782001</t>
  </si>
  <si>
    <t>Department of Sanskrit ,Gopinath Bordoloi Nagar, Gauhati University, Jalukbari, Guwahati, Assam 781014</t>
  </si>
  <si>
    <t>ASSAM</t>
  </si>
  <si>
    <t>Tezpur University ,Napaam, Tezpur, Sonitpur, Assam 784028</t>
  </si>
  <si>
    <t>St. Claret School,Borjhar, Vip, Airport Road, Ganakpara, Guwahati, Assam 781017</t>
  </si>
  <si>
    <t>Kendriya Vidyalaya, Nagaon (Assam) ,Near Dipholu Bridge, Ratnapur, Nagaon, Assam 782003</t>
  </si>
  <si>
    <t>K.V.Kokrajhar.Kathalguri No.1, Assam 783370</t>
  </si>
  <si>
    <t>Kendriya Vidyalaya CRPF Amerigog ,9 mile, Amerigog, CRPF Campus, Tiril, Guwahati, Assam 781023</t>
  </si>
  <si>
    <t>Kendriya Vidyalaya New Bongaigaon  ,Mahabirstan, Bongaigaon, Assam 783381</t>
  </si>
  <si>
    <t>Kendriya Vidyalaya Digaru ,Gumoria Pathar, Assam 782402</t>
  </si>
  <si>
    <t>Kendriya Vidyalaya, Narangi ,Satgaon, Narangi Cantt, Guwahati, Assam 781027</t>
  </si>
  <si>
    <t>Kendriya Vidyalaya Dholchera  ,Dholchera P.O, Jarailtola Bazar, Silchar, Assam 788127</t>
  </si>
  <si>
    <t>Kendriya Vidyalaya, Karimganj ,Nil Mony Rd, Karimganj, Assam 788710</t>
  </si>
  <si>
    <t>Kendriya Vidyalaya AFS Jorhat,Air Force Station, Rowriah, Raraiyah, Jorhat, Assam 785005</t>
  </si>
  <si>
    <t>Kendriya Vidyalaya Tinsukia Raja Ali Road, Nau-Pukhri, Tinsukia, Assam 786125</t>
  </si>
  <si>
    <t>Dibrugarh Airport ,Civil Aerodrome Dibrugarh, Mohanbari, Dibrugarh, Assam 786012</t>
  </si>
  <si>
    <t>Kendriya Vidyalaya No.1 ,Solmara, Tezpur Airpur Area, Tezpur, Assam 784501</t>
  </si>
  <si>
    <t>Kendriya Vidyalaya Along (Aalo) ,Old SSB Campus, Yoji Yora, District, Arunachal Pradesh, Aalo, 791001</t>
  </si>
  <si>
    <t>Kendriya Vidyalaya Dinjan_x000D_
 ,Sector C Dinjan, Assam 786189</t>
  </si>
  <si>
    <t>KENDRIYA VIDYALAYA AFS CHABUA ,Hatigadhoi, Assam</t>
  </si>
  <si>
    <t>Digboi College, Digboi,Tunsukia, Digboi, Assam 786171</t>
  </si>
  <si>
    <t>KENDRIYA VIDYALAYA KIMIN_x000D_
School ,Kimin, Assam</t>
  </si>
  <si>
    <t>Kendriya Vidyalaya North Lakimpur,, Chaboti, Assam 787051</t>
  </si>
  <si>
    <t>Kendriya Vidyalaya No.1  ,National Highway 52A, C- Sector, Naharlagun, Arunachal Pradesh 791110</t>
  </si>
  <si>
    <t>Kendriya Vidyalaya Lokra_x000D_ ,Dighali Gaon, Assam 784102</t>
  </si>
  <si>
    <t>Kendriya Vidyalaya Missamari_x000D_,Missamari, Sonitpur, Assam 784506</t>
  </si>
  <si>
    <t>Kendriya Vidyalaya No. 2_x000D_, Air Force Station, Tezpur, Assam 784104</t>
  </si>
  <si>
    <t>kumar bhaskar varma sanskrit and ancient studies university_x000D_
 ,Dhamdhama Rd, Assam 781341</t>
  </si>
  <si>
    <t>Nalbari College ,Nalbari, Assam 781335</t>
  </si>
  <si>
    <t>Indian Institute of Technology Guwahati  ,Near Doul Gobinda Road, Amingaon, North Guwahati, IIT Guwahati, Guwahati, Assam 781039</t>
  </si>
  <si>
    <t xml:space="preserve">Indian Institute of Technology Guwahati,Near Doul Gobinda Road, Amingaon, North Guwahati, Guwahati, Assam 781039
</t>
  </si>
  <si>
    <t>Ministry of Consumer Affairs, Food &amp; Public Distribution</t>
  </si>
  <si>
    <t>National Test House Guwahati  ,Bishupur Rd, Sankarpur, Birubari, Guwahati, Assam 781001</t>
  </si>
  <si>
    <t>Kendriya Vidyalaya Panbari ,Panbari, District Dhubri, Alamganj, Assam 783339</t>
  </si>
  <si>
    <t>Regional Science Centre ,Beltola Khanapara Rd, Jawahar Nagar, Khanapara, Guwahati, Assam 781022</t>
  </si>
  <si>
    <t>Assam Administrative Staff College,Beltola Khanapara Rd, Jawahar Nagar, Khanapara, Guwahati, Assam 781022</t>
  </si>
  <si>
    <t>Kv Khatkhati Gc Crpf_x000D_
 ,Gautam Basti, Assam 782480</t>
  </si>
  <si>
    <t>JN college  ,National Highway 37, Jarpara, Assam 781123</t>
  </si>
  <si>
    <t>Kendriya Vidyalaya_x000D_
 ,T. V. Centre Road, Diphu, Assam 782462</t>
  </si>
  <si>
    <t>Kendriya Vidyalaya AFS Kumbhirgram  ,Indragram T.E., Assam 788109</t>
  </si>
  <si>
    <t>Kendriya Vidyalaya Masimpur ,Ramnagar, Silchar, Assam 788026</t>
  </si>
  <si>
    <t>Kendriya Vidyalaya Silchar ,Silchar Chandmari Road Opposite T V Centre , Tarapur, Silchar, Assam 788003</t>
  </si>
  <si>
    <t>Assam University, Silchar  ,Cachar District, Silchar, Assam 788011</t>
  </si>
  <si>
    <t>RRSL, Dakhingaon, Kharipara, Guwahati</t>
  </si>
  <si>
    <t>DRL,Tezpur</t>
  </si>
  <si>
    <t>ECHS Polyclinic, Masimpur, c/o 160 MH, C/o 99 APO</t>
  </si>
  <si>
    <t>Tengavally</t>
  </si>
  <si>
    <t>Missa Cantt</t>
  </si>
  <si>
    <t>Tawang</t>
  </si>
  <si>
    <t>Dirang</t>
  </si>
  <si>
    <t>Umroi Cantt</t>
  </si>
  <si>
    <t>Binnaguri Cantt. No.2</t>
  </si>
  <si>
    <t>Chura Chandpur</t>
  </si>
  <si>
    <t xml:space="preserve">Govt. College of Teacher Education Thycaud Thiruvananthapuram </t>
  </si>
  <si>
    <t>Dr. B.K.B. College P.O. Puraniguda, Dist Nagaon, State Assam, Pin 782141</t>
  </si>
  <si>
    <t>Puthimari College P.O Soneswar Dist. Kamrup State Assam India Pin 781382</t>
  </si>
  <si>
    <t>Deptt. Of Higher Education, Assam Principal Gossaigaon College PO-Gossaigaon Dt- Kokrajhar, BTAD Assam</t>
  </si>
  <si>
    <t>Women's College, Tinsukia, Durgabai</t>
  </si>
  <si>
    <t>Suren Das College, Hajo (Ministry of Education, Education (Higher) Department)</t>
  </si>
  <si>
    <t>(xxv)RSC, Guwahati</t>
  </si>
  <si>
    <t>North East Zone Cultural centre, Dimapur</t>
  </si>
  <si>
    <t>CRC Guwahati</t>
  </si>
  <si>
    <t>Bihar</t>
  </si>
  <si>
    <t>Beside PMCH, Ashok Rajpath Rd, Patna University Campus, Patna, Bihar 800004</t>
  </si>
  <si>
    <t>West Gandhi Maidan, Raja Ji Salai, Chajju Bagh, Patna, Bihar 800001</t>
  </si>
  <si>
    <t>Danapur Main Road, Danapur, Danapur Cantt., Bihar 801503</t>
  </si>
  <si>
    <t>Sheikhpura, Patna, Bihar,800025</t>
  </si>
  <si>
    <t>Sri Krishna puri, Patna, Bihar,800013</t>
  </si>
  <si>
    <t>Patna University Campus, Patna, Bihar 800005</t>
  </si>
  <si>
    <t>Nava Nalanda Mahavihara University,Nalanda University Site Rd, Bargaon, Bihar 803111</t>
  </si>
  <si>
    <t>Bihta, Patna, Bihar 801103</t>
  </si>
  <si>
    <t>Gokhulpur Kurhar, Bihar</t>
  </si>
  <si>
    <t>P.O. Anaith, Bhojpur, Arrah, Bihar 802302</t>
  </si>
  <si>
    <t>No 1, Kankarbagh, Patna, Bihar 800020</t>
  </si>
  <si>
    <t>Danapur-Khagaul Rd, Danapur Cantonment, Patna, Bihar 801503</t>
  </si>
  <si>
    <t>Dharbanga</t>
  </si>
  <si>
    <t>Kendriya Vidyalaya Garhara  ,Garahra, Barauni, Bihar 851126</t>
  </si>
  <si>
    <t>Gol Bagicha, Gaya, Bihar 823001</t>
  </si>
  <si>
    <t>Kendriya Vidyalaya Jamalpur  ,Jamalpur, Bihar 811214</t>
  </si>
  <si>
    <t>At and P.O. â€“ Sutihara, Via â€“ Sursand, National Highway 104, Surgahia, Bihar 843331</t>
  </si>
  <si>
    <t>Bailey Road, Shaheed Pir Ali Khan Marg, Sheikhpura, Patna, Bihar 800014_x000D_
kvbaileyroadpatna.org</t>
  </si>
  <si>
    <t>Langra Bagan, Sahebpara, Railway Colony, Katihar, Bihar 854105</t>
  </si>
  <si>
    <t>Shyam Lal Nagar (Behind- Koshi College), Khagaria, Bihar 851205</t>
  </si>
  <si>
    <t>lanka colony, Khagaul, Patna, Bihar 801105</t>
  </si>
  <si>
    <t>Kendriya vidyalaya B.S.F kishanganj Bihar</t>
  </si>
  <si>
    <t>Kendriya vidyalaya mashrak_x000D_
, Mashrakh, Bihar</t>
  </si>
  <si>
    <t>Kendriya Vidyalaya E.C.Rly Samastipur,  Samastipur, Pusa, Bihar 848125</t>
  </si>
  <si>
    <t>Police Line, Saharsa, Bihar 852202</t>
  </si>
  <si>
    <t>Kendriya Vidyalaya E.C.Rly Samastipur, Railway Colony, Samastipur, Bihar 848101</t>
  </si>
  <si>
    <t>East Central Railway, Dist. Saran, Sonpur, Bihar 841101</t>
  </si>
  <si>
    <t>Shrikrishna Science Centre,West Gandhi Maidan, Raja Ji Salai, Chajju Bagh, Patna, Bihar 800001</t>
  </si>
  <si>
    <t>Gaya No.2, ,Gaya, Bihar 823005</t>
  </si>
  <si>
    <t>National Institute of Technology ,Patna University Campus, Patna, Bihar 800005</t>
  </si>
  <si>
    <t>Ordnance Factory Nalanda,  Rajgir, Nalanda, Bihar 803116</t>
  </si>
  <si>
    <t>ECHS Polyclinic Ara, Maharaja Hata, Distt- Bhojpur (Bihar) - 802301</t>
  </si>
  <si>
    <t>ECHS Polyclinic Muzaffarpur c/o 151 Inf TA Bn, Chakkar Maidan Muzaffarpur (Bihar) - 842001</t>
  </si>
  <si>
    <t>ECHS Polyclinic Darbhanga, Besides Pani Tanki, Nepali Camp Near Karpoori Chowk, PO Darbhanga Medical College Laheriasarai, Darbhanga-846003 (Bihar)</t>
  </si>
  <si>
    <t>ECHS Polyclinic Gaya c/o Stn HQ Paharpur, Gaya, PIN-823005 (Bihar)</t>
  </si>
  <si>
    <t>Mokamaghat</t>
  </si>
  <si>
    <t>Muzzafarpur</t>
  </si>
  <si>
    <t>National Seeda corporation Limited Market Yard, Gulab Bagh, Purnea - 854326</t>
  </si>
  <si>
    <t>ICAR- NRC on Litchi, Muzaffarpur</t>
  </si>
  <si>
    <t>Chandigarh</t>
  </si>
  <si>
    <t>Central Warehousing Corporation, RegionalL Office- Bay No.39-42, Sec.31A, CHANDIGARH-160030</t>
  </si>
  <si>
    <t>BIS NRO Building, Sector-27B, Madhya Marg, Chandigarh</t>
  </si>
  <si>
    <t>NZCC, Kalagram, Manimajra, Chandigarh</t>
  </si>
  <si>
    <t>ECHS Polyclinic near Govt High School, Sector 47, Chandigarh, 160047</t>
  </si>
  <si>
    <t>Kendriya Vidyalaya Sector 31 D,Chandigarh-160030</t>
  </si>
  <si>
    <t>Kendriya Vidyalaya Yol Cantt. Palampur-Dharamshala Road, Yol, Kangra, Himachal Pradesh 176052</t>
  </si>
  <si>
    <t>Kendriya Vidyayala Holta Camp Teh-Palampur Distt. Kangra HP -176047</t>
  </si>
  <si>
    <t>Kendriya Vidyalaya Hamirpur, Village Jhaniara, Hamirpur (H.P) 177001</t>
  </si>
  <si>
    <t>kendriya vidyalaya jutogh cantt, Shimla, Himachal Pradesh 171008</t>
  </si>
  <si>
    <t>Kendriya Vidyalaya K Area, Zirakpur, Mohali, Punjab 160104</t>
  </si>
  <si>
    <t>Kendriya Vidyalaya No.1, Chandimandir Cantt Distt. Panchkula</t>
  </si>
  <si>
    <t>Kendriya Vidyalaya, ITBP, BTC, BHANU Distt. Panchkula</t>
  </si>
  <si>
    <t>Kendriya Vidyalaya No. 1 Ambala Cantt, Near Patel Park Haryana, Ambala, Haryana</t>
  </si>
  <si>
    <t>Kendriya Vidyalaya No. 2 16, Majumdar lines, Ambala Cantt, Ambala, Haryana</t>
  </si>
  <si>
    <t>Kendriya vidyalaya No. 3 , Allenby Lines, Ambala Cantt. Ambala Haryana</t>
  </si>
  <si>
    <t>Kendriya Vidyalaya, Naleti Kendriya Vidyalaya, Naleti  Teh. Dehra, Distt. Kangra  Himachal Pradesh-177104</t>
  </si>
  <si>
    <t>KENDRIYA VIDYALAYA, BHANALA (GOHJU) Village Gohju, Basnoor Post, Via- Rait, Dist. KANGRA Himachal Pradeshâ€“ 176208</t>
  </si>
  <si>
    <t>Kendriya Vidyalaya No. 1   A. F. S. ADAMPUR (DOABA)   JALANDHAR (Punjab)  PIN 144103</t>
  </si>
  <si>
    <t>Kenriya Vidyalaya No-1, Air force station Halwara,  Halwara A.D.Distt Ludhiana.  pin 141106</t>
  </si>
  <si>
    <t>Kendriya Vidyalaya Near Gurudawara, 47B, Sector 47, Chandigarh, 160047</t>
  </si>
  <si>
    <t>Kendriya Vidyalaya 3 BRD, Air Force Station, Near Kalibadi Mandir, Chandigarh, 160002</t>
  </si>
  <si>
    <t>Kendriya Vidyalaya OCF Udyog Path, Ordnance Cable Factory Colony, Sector 29 B, Sector 29, Chandigarh, 160030</t>
  </si>
  <si>
    <t>Kendriya Vidyalaya Sector   31 D, Chandigarh-160030</t>
  </si>
  <si>
    <t>TBRL, Chandigarh</t>
  </si>
  <si>
    <t>Shimla</t>
  </si>
  <si>
    <t>Husainpur No. 1</t>
  </si>
  <si>
    <t>RCF Main Road, Hussainpur, Kapurthala, Punjab 144602</t>
  </si>
  <si>
    <t>Kendriya Vidyalaya, GC, CRPF, Pinjore, Panchkula, Haryana</t>
  </si>
  <si>
    <t>No.1 Patiala</t>
  </si>
  <si>
    <t>No.II, AFS, Adampur</t>
  </si>
  <si>
    <t>NoIII Patiala</t>
  </si>
  <si>
    <t>AFS High Ground, Chandigarh</t>
  </si>
  <si>
    <t>Theh ghati Mound, Nagar</t>
  </si>
  <si>
    <t>Chattisgarh</t>
  </si>
  <si>
    <t>Laxman Temple and Sculpture Shed Sirpur,Tehsil-Mahasamund, Distt. Mahasamund</t>
  </si>
  <si>
    <t>Shiva Temple Gandai, Sub Tehsil-Gandai, Distt. Rajnandgaon</t>
  </si>
  <si>
    <t>Pataleshwar Temple, Malhar, Chhattisgarh Tehsil- Masturi, Distt. Bilaspur</t>
  </si>
  <si>
    <t>Kanthi Dewal  Temple &amp; Sculpture Shed, Ratanpur, tehsil-Kota, Distt. Bilaspur</t>
  </si>
  <si>
    <t>NIT,Opp Ayurvedic College, GE Rd, Raipur, Chhattisgarh 492010</t>
  </si>
  <si>
    <t>Bhilai Mahila Mahavidyalaya, Hospital Sector, Bhilai Nagar</t>
  </si>
  <si>
    <t>Govt. S. N. College Nagri Dist-Dhamtari (C.G.)</t>
  </si>
  <si>
    <t>Higher Education Department Govt. D.B Girls P.G. (Autonomous) College Raipur, C.G</t>
  </si>
  <si>
    <t>Govt. Bilasa Girls PG Autonomous College, Link Road, Near Police Line, Bilaspur - 495001</t>
  </si>
  <si>
    <t>Kendriya Vidyalaya Ambikapur MG Road, Ajirma, Dist. Surguja, Raghavpuri, Chhattisgarh 497001</t>
  </si>
  <si>
    <t>Kendriya Vidyalaya Chitalanka  Bailadila, Dantewada District, Chitalanka, Chhattisgarh 494449</t>
  </si>
  <si>
    <t>Kendriya Vidyalaya (BMY)   bhilai Marshalling Yard, Bhilai, Chhattisgarh 490025</t>
  </si>
  <si>
    <t>Kendriya Vidyalaya, Bilaspur NEAR GURUNANAK CHAUK, TORWA, Bilaspur, Chhattisgarh 495004</t>
  </si>
  <si>
    <t>KENDRIYA VIDHYALAYA, S E Rly New Colony Dongargarh Dt. Rajnandgaon, Dongargarh, Chhattisgarh 491445</t>
  </si>
  <si>
    <t>Kendriya Vidyalaya Durg Basketball Court  5 Banglows, Titurdiha, Durg, Chhattisgarh 491001</t>
  </si>
  <si>
    <t>Kendriya Vidyalaya Haatkachoura, Bastar, Jagdalpur, Chhattisgarh 494001</t>
  </si>
  <si>
    <t>Kendriya Vidyalaya Tanka Para, near khairagarh dist- Rajnandgaon, Chhattisgarh 491441</t>
  </si>
  <si>
    <t>Kendriya Vidyalaya Near Forest School, BTI Road, Dist.: Mahasamund, Mahasamund, Chhattisgarh 493445</t>
  </si>
  <si>
    <t>KENDRIYA VIDYALAYA, Railway Colony, Manendragarh, Chhattisgarh 497442</t>
  </si>
  <si>
    <t>Kendriya Vidyalaya No.1 Raipur WRS Colony, Raipur, Chhattisgarh 492008</t>
  </si>
  <si>
    <t>Kendriya Vidyalaya No.2 Din Dayal Upaddhayay Nagar, Sector 4, Amanaka, Raipur, Chhattisgarh 492010</t>
  </si>
  <si>
    <t>Kendriya" Packers And Moovers Raigarh Near Circuit House, Raigarh, Chhattisgarh 496001</t>
  </si>
  <si>
    <t>Chhattisgarh</t>
  </si>
  <si>
    <t>Old Shiva Temple Deobaloda, Tehsil-Patan, Distt. Durg</t>
  </si>
  <si>
    <t>Mahadev temple, Bastar, Tehsil-Bastar, Distt. Bastar Jagdalpur</t>
  </si>
  <si>
    <t>National Institute of Technology Opp Ayurvedic College, GE Rd, Raipur, Chhattisgarh 492010</t>
  </si>
  <si>
    <t>Rajiv Lochan Temple Rajim, Chhattisgarh 493885</t>
  </si>
  <si>
    <t>Dena Bank</t>
  </si>
  <si>
    <t>Bhilai, sector 10, plot No B1, Bhilai, Dist. Dur9</t>
  </si>
  <si>
    <t>ECHS Polyclinic Raipur, A-3, Sector-I, Housing Board Colony, Shankar Nagar, Raipur (CG) - 492004</t>
  </si>
  <si>
    <t>Govt. Mata Karma Girls College Mahasamund Villege-Machewa, Post-Bamhani, Tah. &amp; Dist.-Mahasamund, Chhattisgarh - 493445</t>
  </si>
  <si>
    <t>Sita Devi Temple &amp; Sati Pillar, Deorbija, Tehsil-Berla, Distt. Bametara</t>
  </si>
  <si>
    <t>Chandraditya temple &amp; Sculpture Shed, Barsoor, Tehsil-Gidam, Distt. South Bastar Dantewada</t>
  </si>
  <si>
    <t>Mahadev Temple &amp; sculpture Shed, Tuman, tehsil-Padui Upora, Distt. Bilaspur</t>
  </si>
  <si>
    <t>Brick Temple Savari, Kharod, Tehsil-Pamgarh, Distt. Janjgir Champa</t>
  </si>
  <si>
    <t>Mahadeo Temple &amp; Sculpture Shed, pali, Tehsil-Pali, Distt.Kobra</t>
  </si>
  <si>
    <t>Kanthi Dewal &amp; Sculpture Shed, Ratanpur, tehsil-Kota, Distt. Bilaspur</t>
  </si>
  <si>
    <t>Vihara Complex, Sirpur, Tehsil-Mahasamund, Distt. Mahasamund</t>
  </si>
  <si>
    <t>ICAR-NIBSM, Raipur</t>
  </si>
  <si>
    <t>Dadra and Nagar Haveli</t>
  </si>
  <si>
    <t>Administration of Dadra &amp; Nagar Haveli</t>
  </si>
  <si>
    <t>Dadra 66 kv ss</t>
  </si>
  <si>
    <t>Dadra police station</t>
  </si>
  <si>
    <t>Vaghdara primary school_bldg. new</t>
  </si>
  <si>
    <t>Vaghdara 66 kv ss_room, control, main</t>
  </si>
  <si>
    <t>New Circuit House,Silvassa, Dadra and Nagar Haveli 396230</t>
  </si>
  <si>
    <t xml:space="preserve">
Govt. veternery hospital_ dnh silvaasa,Silvassa, Dadra and Nagar Haveli 396230</t>
  </si>
  <si>
    <t>New constructed girls hostel school, med, eng, ne, chok, zanda, nr</t>
  </si>
  <si>
    <t>Police line qtr sec iv_II,type Block I</t>
  </si>
  <si>
    <t>Police line qtr_II, blick, II,type, lv, sec</t>
  </si>
  <si>
    <t>Police Stations Silvassa</t>
  </si>
  <si>
    <t>Central Library,Silvassa, Dadra and Nagar Haveli 396230</t>
  </si>
  <si>
    <t>Gov.Nursing college.Vinavobhav Campus,Sayli Road, Solanki Sadan, Bavisa Faliya, Silvassa, Dadra and Nagar Haveli 396230</t>
  </si>
  <si>
    <t>Nursing Girls Hostel Nr.Girls college,Sayli Road, Solanki Sadan, Bavisa Faliya, Silvassa, Dadra and Nagar Haveli 396230</t>
  </si>
  <si>
    <t>Samarvarni gram panchayat,Gram Panchayat Karyalaya,Silvassa-Vapi Rd, Silvassa, Dadra and Nagar Haveli 396230</t>
  </si>
  <si>
    <t>Community hall_rakholi</t>
  </si>
  <si>
    <t>66 kv sub station and qtr_rakholi</t>
  </si>
  <si>
    <t>Govt. sarvotam high school   dapada</t>
  </si>
  <si>
    <t>Aaroygya kendra dudhani (Primary Health Centre)</t>
  </si>
  <si>
    <t>Gram panchayat boys hostel_dudhani</t>
  </si>
  <si>
    <t>Gov. High School dudhani</t>
  </si>
  <si>
    <t>Primary school_dudhani</t>
  </si>
  <si>
    <t>Sarkari madhamik marathi school_amboli</t>
  </si>
  <si>
    <t>Govt. sarvotam parmary guj.marathi,school_ amboli</t>
  </si>
  <si>
    <t>Govt. Hospital new bldg khanvel,
Rudana, Dadra and Nagar Haveli 396230</t>
  </si>
  <si>
    <t>Govt. hospital old bldg khanvel,
Rudana, Dadra and Nagar Haveli 396230</t>
  </si>
  <si>
    <t>Dadra police station_floor, lower</t>
  </si>
  <si>
    <t>Dr. APJ Abdul Kalam Govt. College,Dokmardi Bridge, Park City, Silvassa, Dadra and Nagar Haveli 396230</t>
  </si>
  <si>
    <t>Circuit House,Silvassa, Dadra and Nagar Haveli 396230</t>
  </si>
  <si>
    <t>Seed multification cum demo farm_dnh, agri,</t>
  </si>
  <si>
    <t>Fire Station Silvassa,Silvassa, Dadra and Nagar Haveli 396230</t>
  </si>
  <si>
    <t>Pipariya 66kv ss</t>
  </si>
  <si>
    <t>Kendriya Vidyalaya, Govt Higher Secondary School Campus TokarKhada, Silvassa, D&amp;NH - 396 230</t>
  </si>
  <si>
    <t>Dadra health centre</t>
  </si>
  <si>
    <t>Dadra high school_bidg, parab, water</t>
  </si>
  <si>
    <t>Dadra high school_bldg, 1&amp;2&amp;3, room, Class</t>
  </si>
  <si>
    <t>Dadra high school _room, staff, &amp;, 1, classroom,&amp;, class, 2, computer</t>
  </si>
  <si>
    <t xml:space="preserve">Dadra High School Classroom 1, 2, 3, 4 &amp; 5,
</t>
  </si>
  <si>
    <t>Dadra prathmik guj n eng med school_room,class, with bldg, main</t>
  </si>
  <si>
    <t>Athal police post crime branch</t>
  </si>
  <si>
    <t>Athal prathmik school</t>
  </si>
  <si>
    <t>Athal transport bhavan</t>
  </si>
  <si>
    <t>Police station head qtrs Silvassa,
Near Zanda Chowk, Kilvani Naka, Amli, Silvassa, Dadra and Nagar Haveli 396230</t>
  </si>
  <si>
    <t>Sarvotam higher Sec School Galonda</t>
  </si>
  <si>
    <t xml:space="preserve">Department of sports &amp; youth affairs,Silvassa, </t>
  </si>
  <si>
    <t>New constructed lekhabhavn</t>
  </si>
  <si>
    <t>Kldhan sikshan kendra_silvadsa, dnh, vibhag,</t>
  </si>
  <si>
    <t>Filter house dudhni</t>
  </si>
  <si>
    <t>Generator room_dudhani</t>
  </si>
  <si>
    <t>Pump room_dudhani</t>
  </si>
  <si>
    <t>Govt. sarvotam high school_khanvel</t>
  </si>
  <si>
    <t>Gram panchayat library_khanvel</t>
  </si>
  <si>
    <t>66 kv sub station_khanvel,
Khanvel Rd, Khadoli, Dadra and Nagar Haveli 396230</t>
  </si>
  <si>
    <t>66 kv ss_kala</t>
  </si>
  <si>
    <t>Boys hostel_mandoni,</t>
  </si>
  <si>
    <t>Girls hostel Mandoni</t>
  </si>
  <si>
    <t>Primary marathi school l_mandoni</t>
  </si>
  <si>
    <t>Primary marathi school 2_Mndoni,Mandoni, Dadra And Nagar Haveli(Ut), Dadar &amp; Nagar Haveli, Postal Code: 396230 India</t>
  </si>
  <si>
    <t>Police station _mandoni</t>
  </si>
  <si>
    <t>Athal sub center</t>
  </si>
  <si>
    <t>Govt. sarvotam high school_naroli</t>
  </si>
  <si>
    <t>Naroli police out post</t>
  </si>
  <si>
    <t>Kharadpada girls hostel campus, high</t>
  </si>
  <si>
    <t>Primary marathi school_kherdi</t>
  </si>
  <si>
    <t>66kv Sub-Station Silly</t>
  </si>
  <si>
    <t>Girls hostel Randha</t>
  </si>
  <si>
    <t>Post Out Sayli</t>
  </si>
  <si>
    <t>220/66kv sub station_khadoll</t>
  </si>
  <si>
    <t>66 kv ss_khadoli</t>
  </si>
  <si>
    <t>Police station_masat</t>
  </si>
  <si>
    <t>Primary guj mid school_masat</t>
  </si>
  <si>
    <t>Prathmik health center_rakholi</t>
  </si>
  <si>
    <t>Kilvani Police station Out Post</t>
  </si>
  <si>
    <t>Kilwani Health Center</t>
  </si>
  <si>
    <t>Police Staff Qtr. Block B</t>
  </si>
  <si>
    <t>Police Staff Qtr. Block A</t>
  </si>
  <si>
    <t>Type 4 Block A Qtr.</t>
  </si>
  <si>
    <t>Type 4 Block C Qtr.</t>
  </si>
  <si>
    <t>PWD Medical Qtr. Type 11 Block No 20</t>
  </si>
  <si>
    <t>PWD Qtr. Type IL Block B</t>
  </si>
  <si>
    <t>PWD staff qtr. type Il_medical, d, block</t>
  </si>
  <si>
    <t>PWD staff qtr_12, block, 11, type</t>
  </si>
  <si>
    <t>PWD staff qtr._a, block, ll,type Medical,</t>
  </si>
  <si>
    <t>PWD staff qtr_14, block,11,type</t>
  </si>
  <si>
    <t>PWD staff qtr_15, block, II,type</t>
  </si>
  <si>
    <t>PWD staff qtr_16, block,11,type</t>
  </si>
  <si>
    <t>PWD staff qtr_17, block, 11,type</t>
  </si>
  <si>
    <t>PWD staff qtr_18, block, II,type</t>
  </si>
  <si>
    <t>PWD staff qtr_19, block, II,type</t>
  </si>
  <si>
    <t>PWD staff qtr_21, blok, II,type</t>
  </si>
  <si>
    <t>PWD staff qtr_E, block,II,type</t>
  </si>
  <si>
    <t>PWD staff qtr_F, block, II,type</t>
  </si>
  <si>
    <t>Police line qtr A, Block, ii,type</t>
  </si>
  <si>
    <t xml:space="preserve"> Police line qtr B, block, II,type</t>
  </si>
  <si>
    <t>Police line qtr_F, block, II, type</t>
  </si>
  <si>
    <t>Govt. qtr behind hospital 1 khanvel</t>
  </si>
  <si>
    <t>Govt. qtr behind hospital 2 khanvel</t>
  </si>
  <si>
    <t>Govt. health centetr n qtr_clapada</t>
  </si>
  <si>
    <t>PWD type ii medical qtr_dudhni</t>
  </si>
  <si>
    <t>Staff qtr type Ill_dudhani</t>
  </si>
  <si>
    <t>Staff qtr type lV_dudhani</t>
  </si>
  <si>
    <t>New District Secretarial Building.</t>
  </si>
  <si>
    <t>New Kala Kendra,
GJ SH 185, Silvassa, Dadra and Nagar Haveli 396230</t>
  </si>
  <si>
    <t>Ground Mounted Solar PV at Sayli.</t>
  </si>
  <si>
    <t xml:space="preserve">C/O Gov. High School (RMSA) dudhani </t>
  </si>
  <si>
    <t>Delhi</t>
  </si>
  <si>
    <t>Bureau of Indian Standard, 9, Manak Bhavan, Zafar Marg, Bahadur Shah Zafar, Mata Sundari Railway Colony, Mandi House, New Delhi, Delhi 110002</t>
  </si>
  <si>
    <t>Lalit kala Akademi ministry of culture, Rabindra Bhavan, 35, Ferozeshah Road, New Delhi, Delhi 110001</t>
  </si>
  <si>
    <t>National School OF drama, Bahawalpur House 1, Bhagwandas Road, Mandi House, Bhagwan Das Lane, Mandi House, New Delhi, Delhi 110001</t>
  </si>
  <si>
    <t>Sahitya Akademi, 35, Rabindra Bhavan, Firoz Shah Road, Rabindra Nagar, Copernicus Marg, New Delhi, Delhi 110001</t>
  </si>
  <si>
    <t>Nehru Memorial Museum &amp; Library, Teen Murti Bhawan, New Delhi, Delhi 110011</t>
  </si>
  <si>
    <t>National Archives of India, Janpath Road, Opposite Indira Gandhi National Centre for the Arts, Near Shastri Bhavan, New Delhi, Delhi 110001</t>
  </si>
  <si>
    <t>Gandhi Smriti, 5, Tees January Marg, Tees January Road Area, Motilal Nehru Marg Area, New Delhi, Delhi 110001</t>
  </si>
  <si>
    <t>Centre For Cultural Resources and Training(CCRT), 15-A, Sector - 7, Dwarka, New Delhi, Delhi 110075</t>
  </si>
  <si>
    <t>Delhi Public Library, H. Block, Near Sarojini Nagar Main Market, Sarojini Nagar, New Delhi, Delhi 110023</t>
  </si>
  <si>
    <t>National Science Centre, Delhi, Near Gate 1, Pragati Maidan Bhairon Road, New Delhi-110001</t>
  </si>
  <si>
    <t>ECHS Polyclinic Delhi (BHDC), Chandan Singh Park, Delhi Cantonment, New Delhi, Delhi 110010</t>
  </si>
  <si>
    <t>Ministry of External Affairs</t>
  </si>
  <si>
    <t>Foreign Service Institute, Jawahar Lal Nehru University, Old JNU Campus, Munirka, New Delhi, Delhi 110067</t>
  </si>
  <si>
    <t>IIT, Hauz Khas, New Delhi, Delhi 110016</t>
  </si>
  <si>
    <t>National University of Educational Planning and Administration, 17-B, Sri Aurobindo Marg, Opp Adchini, New Delhi, Delhi 110016</t>
  </si>
  <si>
    <t>Ministry of Minority Affairs</t>
  </si>
  <si>
    <t>Maulana Azad National Skills Academy, Chelmsford Rd, Railway Colony, Paharganj, New Delhi, Delhi 110055</t>
  </si>
  <si>
    <t>Ministry of Personnel, Public Grievances and Pensions</t>
  </si>
  <si>
    <t>Andrews Ganj Extension Community Center Hudco Place Extension, Andrews Ganj Extn, Andrews Ganj Extension, Andrews Ganj, New Delhi, Delhi 110049</t>
  </si>
  <si>
    <t>Grih Kalyan Kendra Samaj Sadan Building, Lodhi Road Complex, Lodhi Road Quarters, Lodi Colony, New Delhi, Delhi 110003</t>
  </si>
  <si>
    <t>Grih Kalyan Kendra, Peshwa Rd, Sector 1, Sector C, Gole Market, New Delhi, Delhi 110001</t>
  </si>
  <si>
    <t>Sadiq Nagar Community Center (Grih Kalyan Kendra), Sector 3, Ayurvigyan Nagar, New Delhi, Delhi 110049</t>
  </si>
  <si>
    <t>Bharat Sarah Samaj Sadan, Sector 1, Pushp Vihar, New Delhi, Delhi 110017</t>
  </si>
  <si>
    <t>Grah Kalyan Kendra, Raja Bazaar, Baba Kharak Singh Marg, Sector 4, Gole Market, Raja Bazar Road Area, Connaught Place, New Delhi, Delhi 110001</t>
  </si>
  <si>
    <t>Community Hall Andrews Ganj, 6th Main Rd, Andrews Ganj, New Delhi, Delhi 110049</t>
  </si>
  <si>
    <t>Samaj Sadan Community Centre, Opp. Barat Ghar, Fourth Ave Rd, Lodi Colony, New Delhi, Delhi 110003</t>
  </si>
  <si>
    <t>RamaKrishna Ashram Marg, Paharganj, Aram Bagh, Paharganj, New Delhi, Delhi 110055</t>
  </si>
  <si>
    <t>Samaj Sadan B. C Park, B/C Block, Sarojini Nagar, Block C, Sarojini Nagar, New Delhi, Delhi 110023</t>
  </si>
  <si>
    <t>Samaj Sadan, Grih Kalyan Kendra, Tyagraj Nagar, New Delhi</t>
  </si>
  <si>
    <t>Community Hall GRIH Kalyan Kendra, Netaji Nagar Market, Netaji Nagar, New Delhi, Delhi 110023</t>
  </si>
  <si>
    <t>Pragati Vihar Hostel, Pragati Vihar, New Delhi, Delhi</t>
  </si>
  <si>
    <t>Office of the Development Commissioner Handlooms, Udhyog Bhawan, Rafi Ahmed Kidwai Marg, Rajpath Road Area, Central Secretariat, Rajpath Area, Central Secretariat, New Delhi, Delhi 110011</t>
  </si>
  <si>
    <t>National Institute Of Fashion Technology (NIFT), Campus, Main Road, Hauz Khas, New Delhi, Delhi 110016</t>
  </si>
  <si>
    <t>MINISTRY OF SOCIAL JUSTICE &amp; EMPOWERMENT</t>
  </si>
  <si>
    <t>National Commission For Backward Classes, Trikoot - 1, Bhikaji Cama Place, RK Puram, New Delhi, Delhi 110066</t>
  </si>
  <si>
    <t>National Commission for Safai Karamchari, Lok Nayak Bhawan, Prithviraj Ln, Sujan Sing Park North, Sujan Singh Park, New Delhi, Delhi 110003</t>
  </si>
  <si>
    <t>Baba Jagjivan Ram National Foundation, 6 Krishnan Menon Marg, New Delhi.</t>
  </si>
  <si>
    <t>Defense Institute Of Physiology &amp; Allied Science, Lucknow Rd, Timarpur, Delhi, 110054</t>
  </si>
  <si>
    <t>MINISTRY OF HOUSING AND URBAN POVERTY ALLEVIATION</t>
  </si>
  <si>
    <t>Hindustan Prefab Limited Headquarters, Jangpura, Near Rajdoot Hotel, New Delhi, Delhi 110014</t>
  </si>
  <si>
    <t>Indian Council of Agricultural Research,  Krishi Bhavan, Dr. Rajendra Prasad Road, New Delhi, Delhi 110001</t>
  </si>
  <si>
    <t>Krishi Anusandhan Bhawan I, Hill Side Rd, Pusa, New Delhi 110 012</t>
  </si>
  <si>
    <t>Krishi Anusandhan Bhavan - 2 (ICAR), Library Ave, IARI Pusa, New Delhi, Delhi 110012</t>
  </si>
  <si>
    <t>National Institute of Agricultural Economics and Policy Research (NIAP), Dev Prakash Shastri Marg, Pusa, New Delhi, Delhi 110012</t>
  </si>
  <si>
    <t>NASC Complex, Dev Prakash Shastri Marg Opp. Dasghara,, Pusa Campus, Pusa, New Delhi, Delhi 110012</t>
  </si>
  <si>
    <t>CFEES, Brig SK Mazumdar Marg, Timarpur, Delhi, 110007</t>
  </si>
  <si>
    <t>Institute of Nuclear Medicine and Allied Sciences, Lucknow Rd, Timarpur, Delhi, 110054</t>
  </si>
  <si>
    <t>Jawaharlal Nehru University, New Mehrauli Road, Munirka, New Delhi, Delhi 110067</t>
  </si>
  <si>
    <t>Kalindi College, East Patel Nagar, Central Delhi, New Delhi, Delhi 110008</t>
  </si>
  <si>
    <t>Shri Lal Bahadur Shastri Rashtriya Sanskrit Vidyapeetha, B-4, Qutub Institutional Area, Shaheed Jeet Singh Marg, Qutab Institutional Area, Katwaria Sarai, New Delhi, Delhi 110016</t>
  </si>
  <si>
    <t>Kendriya Vidyalaya Narela pocket A6, Sector A5, Narela, Delhi, 110040</t>
  </si>
  <si>
    <t>Kendriya Vidyalaya, Air Force Station, Mehrauli Badarpur Road, Opp Jamia Hamdard University, Talimabad, Sangam Vihar, New Delhi, Delhi 110080</t>
  </si>
  <si>
    <t>Kendriya Vidyalaya, 7, Mangalam Marg, A G C R Enclave, Anand Vihar, A G C R Enclave, Anand Vihar, Delhi, 110092</t>
  </si>
  <si>
    <t>Kendriya Vidyalaya, Near Moolchand Flyover, Andrews Ganj, New Delhi, Delhi 110024</t>
  </si>
  <si>
    <t>Kendriya Vidyalaya, Park Street, Behind RML Hospital, Gate No. 6, Gole Market, New Delhi, Delhi 110001</t>
  </si>
  <si>
    <t>Kendriya Vidyalaya, INA Colony, Opposite Vikas Sadan, New Delhi, Delhi 110023</t>
  </si>
  <si>
    <t>Kendriya Vidyalaya Janakpuri, C2 Area, Janak Puri, New Delhi, Delhi 110058</t>
  </si>
  <si>
    <t>Kendriya Vidyalaya Khicripur, JJ Colony, Khichripur, Mayur Vihar, Delhi, 110091</t>
  </si>
  <si>
    <t>Kendriya Vidyalaya Keshavpuram, A-2, Keshav Puram, Lowrence Road Industrial Area, Near Jain Mandir, Delhi, 110035</t>
  </si>
  <si>
    <t>Kendriya Vidyalaya Masjid Moth, Sadiq Nagar, Sector-III, Sadiq Nagar, Ayurvigyan Nagar, New Delhi, Delhi 110049</t>
  </si>
  <si>
    <t>Kendriya Vidyalaya, Near Vivek Vihar Police Station Rd Number 71, Vigyan Vihar, Surajmal Vihar, Delhi 110092, Delhi</t>
  </si>
  <si>
    <t>Kendriya Vidyalaya No. 1, Delhi Cantonment, Near Sadar Bazar, New Delhi, Delhi 110010</t>
  </si>
  <si>
    <t>Kendriya Vidyalaya No - 2, Gurgaon Road, N.H. No. - 8, Near A.P.S. Colony, Delhi Cantt, New Delhi, Delhi 110010</t>
  </si>
  <si>
    <t>Kendriya Vidyalaya No. 3, Narayana Ring Road, Opp Nausena Bagh, Naraina, Delhi Cantonment, New Delhi, Delhi 110010</t>
  </si>
  <si>
    <t>Kendriya Vidyalaya Paschim Vihar, Opposite Ambika Vihar, Paschim Vihar, Delhi, 110087</t>
  </si>
  <si>
    <t>Kendriya Vidyalaya, T P Block, Maurya Enclave Pitampura, Shalimar Bagh, Delhi, 110034</t>
  </si>
  <si>
    <t>Kendriya Vidyalaya, Pragati Vihar, Lodhi Road, Near Nehru Stadium, Pragati Vihar, New Delhi, Delhi 110003</t>
  </si>
  <si>
    <t>Kendriya Vidyalaya, _x000D_
MB Road, Pushp Vihar, Sector - III, New Delhi, Delhi 110017</t>
  </si>
  <si>
    <t>Kendriya Vidyalaya, Sainik Vihar, Rani Bagh, Delhi, 110034</t>
  </si>
  <si>
    <t>Kendriya Vidyalaya, Near St. Thomas Church, Sector 2, R.K. PURAM, New Delhi, Delhi 110022</t>
  </si>
  <si>
    <t>Kendriya Vidyalaya, Sector 4, R.K. Puram, New Delhi, Delhi 110022</t>
  </si>
  <si>
    <t>Kendriya Vidyalaya, Rao Tula Ram Marg, Sector 8, RK Puram, New Delhi, Delhi 110022</t>
  </si>
  <si>
    <t>Kendriya Vidhyalaya Shalimar Bagh, No 4, A/N BLOCK, Shalimar Bagh, Delhi, 110088</t>
  </si>
  <si>
    <t>Kendriya Vidyalaya, Tagore Garden, Block E, Tagore Garden, Tagore Garden Extension, New Delhi, Delhi 110027</t>
  </si>
  <si>
    <t>Kendriya Vidyalaya, B 5 &amp; 6, Vasant Kunj, New Delhi, Delhi 110070</t>
  </si>
  <si>
    <t>Kendriya Vidyalaya, Vikaspuri, post, Krishna Colony, Uttam Nagar, Hastsal, Delhi, 110059</t>
  </si>
  <si>
    <t>Kendriya Vidyalaya, AFS Ghoga Road, Bawana, North West Delhi, Delhi, 110039</t>
  </si>
  <si>
    <t>ICAR-National Research Centre on Plant Biotechnology, Â LBS Centre, Pusa Campus, Near Inder Puri, Pusa Road, New Delhi, Delhi 110012</t>
  </si>
  <si>
    <t>Pt. Deendayal Upadhyaya Institute For The Physically Handicapped,Â 4, Vishnu Digamber Marg, Mata Sundari Railway Colony, Mandi House, New Delhi, Delhi 110002</t>
  </si>
  <si>
    <t>ICAR-Directorate of Mushroom Research,Â NH 22, Chambaghat, Solan, Himachal Pradesh 173213</t>
  </si>
  <si>
    <t>ICAR-National Bureau Plant Genetic Resources, Wz-256f/7, Dev Prakash Shastri Marg, Inder Puri, New Delhi, Delhi 110012</t>
  </si>
  <si>
    <t>Kendriya Vidyalaya adjacent to Yuvashakti Model School, Sector 3, Rohini, Delhi, 110085</t>
  </si>
  <si>
    <t>Kendriya VidyalayaSector 8E,Near East metro station, Rohini, Delhi, 110085</t>
  </si>
  <si>
    <t>DIPR, Defense Institute Of Physiology &amp; Allied Science, Lucknow Rd, Timarpur, Delhi, 110054</t>
  </si>
  <si>
    <t>LASTEC, 502, Metcalfe House, Civil Lines, New Delhi, Delhi 110054</t>
  </si>
  <si>
    <t>Maulana Azad Education Foundation(MAEF), Chelmsford Road, Paharganj, Opposite New Delhi Railway Reservation Centre, New Delhi, Delhi 110055</t>
  </si>
  <si>
    <t>National Scheduled Caste Finance development corporation, 14th Scope Minar, Core 1+2 Laxmi Nagar, New Delhi-110092</t>
  </si>
  <si>
    <t>National Minorities Development and Finance Corporation Scope Minar, Core-1, 1st Floor, Laxmi Nagar, Delhi-92 </t>
  </si>
  <si>
    <t>National Wakf Development Corporation(NAWADCO) Scope Minar, Core-1, 1st Floor, Laxmi Nagar,   Delhi-92</t>
  </si>
  <si>
    <t>CWC RO Delhi, Scope Minar, Core  3, Ist Floor, Laxmi Nager, District Centre, Laxmi Nagar Commercial Complex, Swasthya Vihar, New Delhi, Delhi 110092</t>
  </si>
  <si>
    <t>Gandhi Darshan, Gandhi Smriti, Raj Ghat, New Delhi, Delhi (state) 110002</t>
  </si>
  <si>
    <t>Kendriya Vidyalaya, CRPF Camp Jharoda kalan, Naveen Palace, Jharoda Kalan, Delhi, 110072</t>
  </si>
  <si>
    <t>National Seed Coorporation Limited (NSCL), beej Bhawan,pusa complex, New Delhi</t>
  </si>
  <si>
    <t>Bhartiya Manak Bureau,  9, Manak Bhavan, Zafar Marg, Bahadur Shah Zafar, Mata Sundari Railway Colony, Mandi House, New Delhi, Delhi 110002</t>
  </si>
  <si>
    <t>Department of Agriculture &amp; Cooperation Ministry of Agriculture and Farmers Welfare,Krishi Bhawan Rajendra Prasad Road,New Delhi-110001</t>
  </si>
  <si>
    <t>CENTRAL RAILSIDE WAREHOUSE COMPANY LIMITED, PRAGATI MAIDAN METRO STATION BUILDING, GROUND FLOOR,</t>
  </si>
  <si>
    <t>CENTRAL RAILSIDE WAREHOUSE COMPANY LIMITED</t>
  </si>
  <si>
    <t>National Commission For Minority Educational Institutions, Gate No.4, 1st Floor, Jeevan Tara Building 5, Sansad Marg, Patel Chowk, New Delhi, Delhi 110001</t>
  </si>
  <si>
    <t>Ministry of Social Justice and Empowerment, Govt of India, Room no. 202 2nd floor c-wing,shastri bhawan, New Delhi, Delhi</t>
  </si>
  <si>
    <t>Indira Gandhi National Centre for the Arts, 11 Mansingh Road, Near Andhra Bhavan, Rajpath Area, Central Secretariat, New Delhi, Delhi 110011</t>
  </si>
  <si>
    <t>DoPT, North Block, Central Secretariat, New Delhi, Delhi 110001</t>
  </si>
  <si>
    <t>National Science Centre, Near Gate No.1, Bhairon Road, Pragati Maidan, New Delhi, Delhi 110001</t>
  </si>
  <si>
    <t>MINISTRY OF TEXTILES</t>
  </si>
  <si>
    <t>Department of Industrial Policy &amp; Promotion( DIPP), Ministry of Commerce and Industry, Government of India, Udyog Bhawan, Rafi Ahmed Kidwai Marg, Rajpath Area, Central Secretariat, Rajpath Area, Central Secretariat, New Delhi, Delhi 110011 Directorate General of Foreign Trade (DGFT), Udyog Bhawan, H-Wing, Gate No.2, Maulana Azad Road, New Delhi, Delhi 110001</t>
  </si>
  <si>
    <t>Ministry of Defance HQ Defence R&amp;D Organisation Directorate of Civil Works and Estate DRDO Bahwan, 'A' Wing Raja Ji Marg New Delhi-110105 </t>
  </si>
  <si>
    <t>Union Public Service Comission, Dholpur House, Shahajan Road, South Block, Man Singh Road Area, New Delhi, Delhi 110069</t>
  </si>
  <si>
    <t>Nation Commission For Scheduled Castes,
5th Floor, Lok Nayak Bhawan, Khan Market,
New Delhi-110003</t>
  </si>
  <si>
    <t>Kendriya Vidyalaya, Maharshi Dayanand University, Rohtak, Haryana 124001</t>
  </si>
  <si>
    <t>Kendriya Vidyalaya, 357 TO 364, Sector 5 Market, Pocket 1, Sector 5, Dwarka, Delhi, 110075</t>
  </si>
  <si>
    <t>MedicalYoga Centre, Sewa Sadan, Bharti nagar, Lodhi Rd, Bharti Nagar, New Delhi, Delhi 110003</t>
  </si>
  <si>
    <t>HUDCO India Habitat Centre, Lodhi Road, Near Airforce Bal Bharati School, New Delhi, Delhi 110003</t>
  </si>
  <si>
    <t>Ministry of Minority Affairs, 11th Floor, Paryavaran Bhavan, CGO Complex, Lodhi Road, New Delhi, Delhi 110003</t>
  </si>
  <si>
    <t>Samaj Kalyan Kendra, Moti Bagh North, Block F, Moti Bagh, New Delhi, Delhi 110021</t>
  </si>
  <si>
    <t>Grih Kalyan Kendra, Samaj Sadan Building, Lodhi Road Complex, Lodhi Road Quarters, Lodi Colony, New Delhi, Delhi 110003</t>
  </si>
  <si>
    <t>Grih Kalyan Kendra, Community Center, Maharani Lakshmi Bai Marg, Laxmi Bai Nagar, New Delhi, Delhi 110023</t>
  </si>
  <si>
    <t>Puratatva Bhawan,      GPO Complex, Block D, Aviation Colony, INA Colony, New Delhi, Delhi 110023</t>
  </si>
  <si>
    <t>National Institute For Social Defense, West Block-I, Wing 7, Ground Floor,R.K. Puram, New Delhi-110066</t>
  </si>
  <si>
    <t>Ministry of Housing and Urban Poverty Alleviation</t>
  </si>
  <si>
    <t>Housing &amp; Urban Development Corporation Ltd. (HUDCO) Under Min. Of Housing &amp; Urban Poverty Alleviation, August Kranti Bhawan at Plot No.25, Bhikaji Cama Place,New Delhi.</t>
  </si>
  <si>
    <t>DEVELOPMENT COMMISSIONER(HANDICRAFTS), West Block No. 7, R.K. Puram Sector -1 New Delhi</t>
  </si>
  <si>
    <t>Grih Kalyan Kendra, Sector 1, R.K. Puram, Sector 1, RK Puram, New Delhi, Delhi 110022</t>
  </si>
  <si>
    <t>Grih Kalyan Kendra, Sector 2 R K Puram, New Delhi, Delhi 110022</t>
  </si>
  <si>
    <t>Samaj Sadan, Sector 4 , RamaKrishna Puram, Sector 4, RK Puram, New Delhi, Delhi 110022</t>
  </si>
  <si>
    <t>MCD Community Hall, Samaj Sadan, Sector 3, RK Puram, New Delhi, Delhi 110022</t>
  </si>
  <si>
    <t>Siri Fort Children Museum, musium children, B837,, Siri Fort, New Delhi, Delhi 110049</t>
  </si>
  <si>
    <t>National Backward Classes Finance &amp; Development Corporation
5th Floor, NCUI Building, 3, Siri Institutional Area,
August Kranti Marg, New Delhi-110016</t>
  </si>
  <si>
    <t>Central Warehousing Corporation, 4/1 Siri Institutional Area,Hauz Khas, Siri Institutional Area, Block A, Nipccd Campus, Hauz Khas, New Delhi, Delhi 110016</t>
  </si>
  <si>
    <t>Defence Scientific Information &amp; Documentation centre,_x000D_
Metcalfe House, Near Civil Lines, New Delhi, Delhi 110054</t>
  </si>
  <si>
    <t>Institute of Secretariat Training &amp; Management Department of Personal &amp; Training, Administrative Block, JNU (Old) Campus, Jawaharlal Nehru University, New Delhi, Delhi 110067</t>
  </si>
  <si>
    <t>Central Wakf Council Central Wakuf Bhawan, P-13 &amp;14, Sector-6, Pushp Vihar, Opposite Family Court, Saket, New Delhi-17</t>
  </si>
  <si>
    <t>Kendriya Vidyalaya, Air Force Station, Rajokri, New Delhi, Delhi 110038</t>
  </si>
  <si>
    <t>RRSLs and IILM</t>
  </si>
  <si>
    <t>Scientific Analysis Group(SAG), (DRDO)_x000D_ Metcalfe House, _x000D_  Delhi - 110 054</t>
  </si>
  <si>
    <t>ECHS Polyclinic, Khanpur_x000D_
C/o Air Force Station _x000D_
Tughlakad_x000D_
New Delhi - 110080</t>
  </si>
  <si>
    <t>Housing Urban Development Corporation Ltd.,(HUDCO) under Ministry of Housing &amp; Urban Poverty Alleviation at August Kranti Bhawan at plot 25 Bhikaji cama place, New Delhi</t>
  </si>
  <si>
    <t>Commissioner for Linguistic Minorities(CLM)</t>
  </si>
  <si>
    <t>Indian Agricultural Research Institute, New Delhi-110012</t>
  </si>
  <si>
    <t>National Science Centre, Near Gate No 01, Bhairon Road Pragati Maidan, New Delhi- 110001</t>
  </si>
  <si>
    <t>Delhi Public Library, S.P. Mukherjee Marg, Delhi-110006</t>
  </si>
  <si>
    <t>Sangeet Natak Akademi, New Delhi</t>
  </si>
  <si>
    <t>Qutub Minar Complex (Colonial Building Located within protected area of the monument)</t>
  </si>
  <si>
    <t>Qutub Sub-Circle, Conservation centre, Quila rai Phithora (Modern Building)</t>
  </si>
  <si>
    <t>Purana Quila Complex. (Modern Building Located within protected area of the monument)</t>
  </si>
  <si>
    <t>Red Fort Complex (L-1 Colonial Building Located within protected area of the monument)</t>
  </si>
  <si>
    <t>Archaeological Survey of India, New Delhi</t>
  </si>
  <si>
    <t>Samaj Sadan,    Sector-7 R.K. Puram</t>
  </si>
  <si>
    <t>Sriniwas Puri</t>
  </si>
  <si>
    <t>Chanakyapuri</t>
  </si>
  <si>
    <t>Minto Road Delhi</t>
  </si>
  <si>
    <t>Pandara Road</t>
  </si>
  <si>
    <t>Nauroji Nagar</t>
  </si>
  <si>
    <t>National Safai Karmcharis Finance development corporation, B-1st Floor, Greater Kailash Enclave, Part-II, New Delhi-110048</t>
  </si>
  <si>
    <t>Dr. Ambedkar Foundation, 15 Janpath, New Delhi-110001</t>
  </si>
  <si>
    <t>RCI New Delhi</t>
  </si>
  <si>
    <t>The Handicraft &amp; handlooms Exports Corporation of India(HHEC), Okhla</t>
  </si>
  <si>
    <t>National Institute of Fashion Technology(NIFT), Delhi</t>
  </si>
  <si>
    <t>The Handicrafts &amp; Handlooms Exports Corporation of India Ltd.(HHEC), Okhla</t>
  </si>
  <si>
    <t>The Handicraft &amp; handlooms Exports Corporation of India(HHEC), Noida</t>
  </si>
  <si>
    <t>Office of the Development Commissioner Handlooms Wo Textiles, Udyog Bhawan, New Delhi</t>
  </si>
  <si>
    <t>Office of the Development Commissioner Handicrafts, R k Puram, New Delhi</t>
  </si>
  <si>
    <t>Udyog Bhawan, New Delhi, Minitries housed DIPP, DGft, M/o Textiles, M/o Heavy Industry&amp; PE, MSME &amp; M/o Steel</t>
  </si>
  <si>
    <t xml:space="preserve">Directorate general of Lighthouse &amp; Lightships </t>
  </si>
  <si>
    <t>Maintanance &amp; Engineering Unit Indian Agricultural  Research Institute New Delhi-12</t>
  </si>
  <si>
    <t>ICAR-NRCIPM, Pusa</t>
  </si>
  <si>
    <t>ICRA-IASRI, Pusa</t>
  </si>
  <si>
    <t>Goa</t>
  </si>
  <si>
    <t>Goa Science Centre, Panaji</t>
  </si>
  <si>
    <t>Goa shipyard Ltd. Vaddem, Vasco da Gama, goa-403802</t>
  </si>
  <si>
    <t>Mormugao Port Trust (MPT) Administrative Office, Headland Sada, Vasco da Gama, Goa 403804</t>
  </si>
  <si>
    <t>KV INS Mandovi, Panjim, Goa</t>
  </si>
  <si>
    <t>Main Altar Of Church Of St. Augustin Velha Goa, Goa 403110</t>
  </si>
  <si>
    <t>Goa Science Centre, Marine Highway, Miramar, Panaji, Goa-403001</t>
  </si>
  <si>
    <t>Kendriya Vidyalaya Bambolim Camp</t>
  </si>
  <si>
    <t>Tambdi Surla Mahadev Temple Near Bhagwan Mahaveer Wildlife Sanctury, Sanguem, Surla, Goa 403406</t>
  </si>
  <si>
    <t>Mormugao Port Trust (MoPT) Headland Sada, Vasco da Gama, Goa 403804</t>
  </si>
  <si>
    <t>Kendriya Vidyalaya 2,Vasco da Gama</t>
  </si>
  <si>
    <t>Gujarat</t>
  </si>
  <si>
    <t>BIS Rajkot Branch Office, F P no. 364/P, ward no.3 opp. Crystal Mall, next to BP Petrol pump, Nanamua, Kalawad Road, Rajkot-360005</t>
  </si>
  <si>
    <t>RRSL, Phase-I, 14, GIDC VATVA, Ahmadabad</t>
  </si>
  <si>
    <t>District Science Centre, Garden Road, Valsad District, Dharampur- 396050, Gujarat</t>
  </si>
  <si>
    <t>ECHS Polyclinic Ahmedabad, AAFC Type 'C' Near Airport Circle, Opp Hotel Taj Residency, Ahmedabad</t>
  </si>
  <si>
    <t>ECHS Polyclinic Jamnagar, c/o MH Jamnagar-361005</t>
  </si>
  <si>
    <t>ECHS Polyclinic Vadodra, C/O MH Vadodra, Vadodara- 390008</t>
  </si>
  <si>
    <t>Kandla Port Trust</t>
  </si>
  <si>
    <t>National Institute Of Fashion Technology (NIFT), Gandi Nagar</t>
  </si>
  <si>
    <t>CIRA- Directorate of Groundnut reasearch (DGR), Junagadh, Gujrat</t>
  </si>
  <si>
    <t>Gujarat Forensic Science University, Sector-9, Gandhinagar-382007</t>
  </si>
  <si>
    <t>Vice-Chancellor S. D. Agriculture University, Sardarkrushinagar</t>
  </si>
  <si>
    <t>Kendriya Vidyalaya No.1Â MR Campus, Shahibaug, Near Police Commissionerâ€™s Office, Ahmedabad, Gujarat 380004</t>
  </si>
  <si>
    <t>Kendriya VidyalayaÂ No.1, Harni Rd, Sangam Char Rasta, Sawad, Karelibagh, Vadodara, Gujarat 390022</t>
  </si>
  <si>
    <t>Kendriya VidyalayaÂ SH 23, Ram Park, Rajkot, Gujarat 360005</t>
  </si>
  <si>
    <t>Kendriya Vidyalaya No 1Â Sector 30, Gandhinagar, 382030</t>
  </si>
  <si>
    <t>Kendriya Vidyalaya INS ValsuraÂ  Jamnagar, Gujarat 361150</t>
  </si>
  <si>
    <t>Kendriya Vidyalaya No.2, 18, Airport Rd, Duffnala, Ahmedabad Cantonment, Ahmedabad, Gujarat 380004</t>
  </si>
  <si>
    <t>AFS Naliya Open Air Theater Bhanada, Gujarat 370655</t>
  </si>
  <si>
    <t>Kendriya Vidyalaya No.1, AFS, BhujÂ Rudramata Dam Rd, IAF Campus, Bhuj, Gujarat 370001</t>
  </si>
  <si>
    <t>Kendriya Vidyalaya CRPF GandhinagarÂ Gujarat 382042</t>
  </si>
  <si>
    <t>Kendriya Vidyalaya AFS Wadsar Tah. Kalol, Dist : Gandhinagar, Gandhinagar, Gujarat 382721</t>
  </si>
  <si>
    <t>Kendriya Vidyalaya No. 2 BhujÂ Army Cantt. area, Bhuj, Gujarat 370020</t>
  </si>
  <si>
    <t>Kendriya Vidhyalay OkhaÂ NS Dwarka, District Jamnagar, Okha, Gujarat 361350</t>
  </si>
  <si>
    <t xml:space="preserve"> Kendriya vidhyalaya, Air Force Station, Makarpura, Himmat Nagar, Makarpura, Vadodara, Gujarat 390014</t>
  </si>
  <si>
    <t>Kendriya Vidyalaya - 3Â AF - II, Udhyognagar, Jamnagar, Gujarat 361004</t>
  </si>
  <si>
    <t>Kendriya Vidhyalaya Sabarmati Dâ€™ Cabin Road,, New Railway Colony, Ahmedabad, Gujarat 380005</t>
  </si>
  <si>
    <t>Kendriya VidyalayaÂ Kumbharwada, Bhavnagar, Gujarat 364001</t>
  </si>
  <si>
    <t>Kendriya Vidyalaya PorbandarÂ Opp. Birla Factory, Near Coast Guard,, Porbandar, Gujarat</t>
  </si>
  <si>
    <t>Kendriya VidyalayaÂ Uday Nagar, Gandhidham, Gujarat 370203</t>
  </si>
  <si>
    <t>Opp. Keval Chowk, Near Keval Party Plot, Opp. SVNIT,Piplod, Surat - Dumas Rd, Nilam Society, Athwa, Surat, Gujarat 395007</t>
  </si>
  <si>
    <t>Dena bank, Opposite Post Office, Shopping Center, Sector 22, Gandhinagar, Gujarat 382022</t>
  </si>
  <si>
    <t>RAJNAGAR TEXTILE MILLS_x000D_
A unit of NATIONAL TEXTILE CORPORATION LTD._x000D_
Opp. Uttar Gujarat Patelnagar Society,Babupura, Haripura, Asarwa, Ahmedabad 380016</t>
  </si>
  <si>
    <t>Kendriya Vidyalaya No.3 Army Cantt, Gandhinagar, Gujarat 382042</t>
  </si>
  <si>
    <t>RAJNAGAR TEXTILE MILLS_x000D_
A unit of NATIONAL TEXTILE CORPORATION LTD._x000D_
( A Govt of India Undertaking)_x000D_
Opp. Uttar Gujarat Patelnagar Society,_x000D_
Babupura, Haripura, Asarwa, Ahmedabad380016</t>
  </si>
  <si>
    <t>Kendriya Vidyalaya Kendriya Vidylaya, Army Area, Dhrangadhra, Surendranagar, Gujarat 363310</t>
  </si>
  <si>
    <t>Kendriya Vidyalaya No. 2 Infantry Lines, Jail Road, Pawan Chakki Dist.: Jamnagar, Ahmedabad, Gujarat 382443</t>
  </si>
  <si>
    <t>Dena Bhavan, Lokhand Bhavan, near Khargate, Bhavnagar</t>
  </si>
  <si>
    <t>Dena Bank Building, Nagindas Modi Road, Porbandar</t>
  </si>
  <si>
    <t>Plot No 320/321 Sector 16. Gandhinaar</t>
  </si>
  <si>
    <t>Dena Laxmi Bhavan, Near City Gold Theater, Ashram Road, Ahmedabad</t>
  </si>
  <si>
    <t>ECHS Polyclinic Bhuj_x000D_
C/o Military Hospital, Military Stn Bhuj_x000D_
PIN - 900378_x000D_
C/o 56 APO_x000D_
Dist - Kutch_x000D_
State - Gujrat</t>
  </si>
  <si>
    <t>AFS No.1 Jamnagar</t>
  </si>
  <si>
    <t>EME Baroda</t>
  </si>
  <si>
    <t>Dantiwara</t>
  </si>
  <si>
    <t>KENDRIYA VIDYALAYA, Behind Adarsh Nivasi Shala, Bilkha Road, Joshipura, Junagadh district, Gujarat 362001</t>
  </si>
  <si>
    <t>KENDRIYA VIDYALAYA HIMMATNAGAR MEHTAPURA VIJAPUR ROAD, SH 55, Rangpur Village, Mehtapura, Himmatnagar, Gujarat 383001</t>
  </si>
  <si>
    <t>National Institute of Fashion Technology Gandhi Nagar</t>
  </si>
  <si>
    <t>Kandla Pori Trust</t>
  </si>
  <si>
    <t>ICAR- DGR Junagadh, Gujrat</t>
  </si>
  <si>
    <t>Haryana</t>
  </si>
  <si>
    <t>CWC, Regional Office, Panchkula</t>
  </si>
  <si>
    <t>(xxiii)Kurushetra Panorama &amp; Science Centre, Kurushetra</t>
  </si>
  <si>
    <t>Sheikh Chili's Tomb, Thanesar</t>
  </si>
  <si>
    <t>Directorate of Wheat Research (ICAR), Karnal, Haryana</t>
  </si>
  <si>
    <t>ICRA- Centarl Institute for reasearch on Buffaloes, Hisar</t>
  </si>
  <si>
    <t>Guru Jambheshwar University of Science &amp; Technology Hisar</t>
  </si>
  <si>
    <t>Govt. P. G. College Gohana - 131301 (Dept. of Education)</t>
  </si>
  <si>
    <t>Chaudhary Devi Lal University, Sirsa - 125055, Haryana</t>
  </si>
  <si>
    <t>Maharaja Agrasen mahavidyalya,jagadhari-135003</t>
  </si>
  <si>
    <t>Abhor</t>
  </si>
  <si>
    <t>AFS Barnala</t>
  </si>
  <si>
    <t>Karnal</t>
  </si>
  <si>
    <t>Kendriya Vidyalaya No 2,  AIRFORCE SCHOOL, Kanganpur Road, Kirti Nagar, Sirsa, Haryana 125055</t>
  </si>
  <si>
    <t>Kendriya Vidyalaya, Nuh Road, Karna, Distt – Palwal, State – Haryana, Pin Code – 121102</t>
  </si>
  <si>
    <t>Kendriya Vidyalaya No. 1 Air Force Station, Sirsa, Haryana 125055</t>
  </si>
  <si>
    <t>ICAR-Central Institute of Post Harvest Engineering &amp; Technology (CIPHET), Â Hambran Road, Back Side of Radha Swami Satsang Ghar, Near Partap College of Education, Ludhiana, Punjab 141004</t>
  </si>
  <si>
    <t>ICAR-Central Soil Salinity Research Institute,Â Zarifa Farm, Kachhwa Road, Karnal, Haryana 132001</t>
  </si>
  <si>
    <t>ICAR-National Dairy Research Institute, Near Jewels Hotel, GT Rd, Nyaypuri, Karnal, Haryana 132001</t>
  </si>
  <si>
    <t>ICAR-CICR RS SIRSA,Â CICR RS, Railway Colony Sirsa, Officer Quarters, Sirsa, Haryana 125055</t>
  </si>
  <si>
    <t>ICAR-National Research Center on Equines, Hisar,Â NH9, Haryana, 125001</t>
  </si>
  <si>
    <t>ICAR-NRCE, Veterinary Type Culture Collection,Â Hisar, Haryana 125001</t>
  </si>
  <si>
    <t>ECHS Polyclinic Chandimandir, Command Hospital, Chandimandir Cantonment, Panchkula, Haryana 134107</t>
  </si>
  <si>
    <t>Thanesar Museum, Thanesar, Darra Khera, Kalyan Nagar, Thanesar, Haryana 136118</t>
  </si>
  <si>
    <t>Kurukshetra Panorama and Science Centre, Dukh Bhanjan Colony, Kurukshetra, Haryana 136118</t>
  </si>
  <si>
    <t>Kendriya Vidyalaya Harsinghpura, Karnal, Haryana 132114</t>
  </si>
  <si>
    <t>Kendriya Vidyalaya, Hisar Cantt, Hisar, Haryana 125006</t>
  </si>
  <si>
    <t>Kendriya Vidyalaya, Nahara, Distt. - Sonipat, Haryana, Pin-131103</t>
  </si>
  <si>
    <t>Kendriya Vidyalaya, Rohtak Road, Defence Colony, Bhiwani, Haryana 127021</t>
  </si>
  <si>
    <t>Kendriya Vidyalaya Jhajjar, SH 22, Jhajjar, Haryana 124104</t>
  </si>
  <si>
    <t>Kendriya Vidyalya, BSF Camp Chawala, Chhawla, Delhi, 110071</t>
  </si>
  <si>
    <t>ECHS Polyclinic, Dundahera, IDPL Twp, Sector 22A, Sector 19, Gurugram, Haryana 122008</t>
  </si>
  <si>
    <t>Surajkund Masonary Tank Village-Lakharpur, District-Faridabad</t>
  </si>
  <si>
    <t>Kendriya Vidyalaya Arjangarh, Arjangarh, New Delhi, Delhi 110047</t>
  </si>
  <si>
    <t>Kendriya Vidyalaya No.1, New Industrial Township, N.H 4, Faridabad, Haryana 121001</t>
  </si>
  <si>
    <t>Kendriya Vidyalaya No. 2 NH-IV, NIT, Faridabad, Haryana 121001</t>
  </si>
  <si>
    <t>Kendriya Vidyalaya, N.S.G, Manesar, Gurgaon, Haryana PIN - 122051</t>
  </si>
  <si>
    <t>Kendriya Vidhyalaya Rewari, Konsiwas, Rewari, Haryana 123401</t>
  </si>
  <si>
    <t>Kendriya Vidyalaya Raghunathpura, Singhana Road, Post Box # 13, NARNAUL H.P.O. – 123001 District – Mahendergarh, Haryana</t>
  </si>
  <si>
    <t>Jal Mahal, Mohalla Purani Mandi, Narnaul, Haryana 123001</t>
  </si>
  <si>
    <t>RRSL Faridabad, Sector-56, Samaypur Road, Ballabhgarh, Faridabad</t>
  </si>
  <si>
    <t>ECHS Polyclinic, Hissar Opp DOT CSD Canteen, Hissar (Mil Stn ssar), Hissar-900383</t>
  </si>
  <si>
    <t>ECHS Polyclinic Karnal, Red Cross Bhawan, Nayay Puri, Karnal</t>
  </si>
  <si>
    <t>ECHS Polyclinic, Race Course, Opp SD College, Jagadhri Road, Ambala Cantt.</t>
  </si>
  <si>
    <t>ECHS Polyclinic, Army Camping Ground Opp SDM residence, Jagadhri-135003, Dist-Yamuna Nagar (Haryana)</t>
  </si>
  <si>
    <t>ECHS Polyclinic Kaithal_x000D_
Sec 19-I HUDA_x000D_
Near Zila Sainik Board_x000D_
Kaithal - 136027</t>
  </si>
  <si>
    <t>ECHS Polyclinic, House No-613, Sec-2 Urban Estate, Kurukshetra -136118</t>
  </si>
  <si>
    <t>OIC Polyclinic ECHS Sirsa, c/o 45 Wing AF C/o 56 APO</t>
  </si>
  <si>
    <t>No.2 Chandimandir</t>
  </si>
  <si>
    <t>BSF, Jalalabad</t>
  </si>
  <si>
    <t>Gurgaon(AFS)</t>
  </si>
  <si>
    <t>Tomb of Khawaza Khizr, Sonepat</t>
  </si>
  <si>
    <t>Ancient Site and Remains, Adi Badri, distt. Yamuna Nag</t>
  </si>
  <si>
    <t>ICAR-IRB, Hissar (Haryana)</t>
  </si>
  <si>
    <t>Himachal Pradesh</t>
  </si>
  <si>
    <t>ECHS Polyclinic Yol, Military Hospital, Yol Cantt (HP)-176052</t>
  </si>
  <si>
    <t>ECHS Polyclinic Bilaspur c/o Sainik Rest House, Bilaspur - 174001</t>
  </si>
  <si>
    <t>ECHS Polyclinic Santokhgarh Road, Behind Horticulture Office Una (HP) -174303</t>
  </si>
  <si>
    <t>Snow &amp; Avalanche Study Establishment, Him Parisar, Near Bhaskar Chowk, Sector 37A, Chandigarh, 160036</t>
  </si>
  <si>
    <t>National Institute of Technology, Hamirpur, Anu, Hamirpur, Himachal Pradesh 177005</t>
  </si>
  <si>
    <t>Laxmi Narayana Temple, Chowgan Mohalla, Chamba, Himachal Pradesh 176310</t>
  </si>
  <si>
    <t>Kendriya Vidyalaya Dalhousie(Banikhet)  ,SH 33, Banikhet, Himachal Pradesh 176303</t>
  </si>
  <si>
    <t>Hadimba Temple Road, Old Manali, Manali, Himachal Pradesh 175131</t>
  </si>
  <si>
    <t>Kendriya Vidyalaya Dharamshala Cantt Distt- Kangra (HP)-176216.</t>
  </si>
  <si>
    <t>Chaudhary Sarwan Kumar Himachal Pradesh Krishi Vishvavidyalaya, Mandi-Pathankot Rd, Holta, Palampur, Himachal Pradesh 176062</t>
  </si>
  <si>
    <t>Kangra Fort, Old Fort, Old Kangra, Kangra, Himachal Pradesh 176001</t>
  </si>
  <si>
    <t>Shiv Temple, NH154, Baijnath, Himachal Pradesh 176125</t>
  </si>
  <si>
    <t>Triloknath Temple, NH 20, Bhiuli, Mandi, Himachal Pradesh 175001</t>
  </si>
  <si>
    <t>Agriculture Colony, Hamirpur, Himachal Pradesh 177001</t>
  </si>
  <si>
    <t>ECHS Polyclinic Shimla c/o MH Shimla, Jutogh Cantt, Shimla (HP)-171008</t>
  </si>
  <si>
    <t>Kendriya Vidyalaya 14 G.T.C. Subathu _x000D_
 P.O Subathu, Distt. Solan(H.P) _x000D_
 PinCode: 173206</t>
  </si>
  <si>
    <t>ECHS Polyclinic Mandi, Near Forest Barrier, PO - Dudar, Teh - Sadar Mandi, Distt : Mandi (HP), PIN- 175001</t>
  </si>
  <si>
    <t>ECHS Polyclinic Bakhloh, C/o MH Bakloh, Bakloh Cantt, Dist Chamba (HP), Pin 176301</t>
  </si>
  <si>
    <t>ECHS Polyclinic Solan, c/o 3/8 GR, c/o 56 APO</t>
  </si>
  <si>
    <t>AFS Kasaulii</t>
  </si>
  <si>
    <t>Bakloh</t>
  </si>
  <si>
    <t>(xv)District Science Centre, Dharampur</t>
  </si>
  <si>
    <t>CRC, Sundar nagar, HP</t>
  </si>
  <si>
    <t>J&amp;K</t>
  </si>
  <si>
    <t>Shri Mata Vaishno Devi University  ,Network Centre,, Sub-Post Office, Katra, Jammu and Kashmir 182320</t>
  </si>
  <si>
    <t>Government Degree College  ,Thang, Kargil, Jammu and Kashmir 194103</t>
  </si>
  <si>
    <t>Kendriya Vidyalaya ,CRPF Campus,Bantalab Jammu, Nardani Bajwan, Jammu, Jammu and Kashmir 180001</t>
  </si>
  <si>
    <t>Jawahar Navodaya Vidyalaya ,Plahi, Jammu and Kashmir 184201</t>
  </si>
  <si>
    <t>K.V School Hiranagar Mandi ,Hiranagar, Munawar Link Road, Lal Mandi, Srinagar</t>
  </si>
  <si>
    <t>KV Sunjuwan,Opp. SBI, Langer, Kalu Chak, Kaluchak, Jammu, Jammu and Kashmir 180010</t>
  </si>
  <si>
    <t>KV , Nagrota ,NH 1A, Jammu and Kashmir 181221</t>
  </si>
  <si>
    <t>Kendriya Vidyalaya No 1 ,Gandhi Nagar, Gandhi Nagar, Jammu, Jammu and Kashmir 180004</t>
  </si>
  <si>
    <t>Kendriya Vidyalaya No - 1, Udhampur  ,Udhampur, NH 1A, Udhampur, 182101</t>
  </si>
  <si>
    <t>kendriya vidyalaya no 2 ,Gandhi Nagar, Jabah, Jammu, Jammu and Kashmir 180003</t>
  </si>
  <si>
    <t>St.Joseph's Higher Secondary School ,NH 1A, Baramulla, Jammu and Kashmir 193101</t>
  </si>
  <si>
    <t>Govt. Degree College Pattan ,Pattan, Baramulla, Jammu and Kashmir 193121</t>
  </si>
  <si>
    <t>National Institute of Technology, Srinagar ,NIT Entrance Rd, Hazaratbal, Srinagar, Jammu and Kashmir 190006</t>
  </si>
  <si>
    <t>Kendriya Vidyalaya  ,Choglamsar, Leh, Jammu and Kashmir 194101</t>
  </si>
  <si>
    <t>Central Institute of Buddhist Studies  ,Choglamsar, Leh, Jammu and Kashmir 194104</t>
  </si>
  <si>
    <t>Central Institute of Buddhist Studies ,Choglamsar, Leh, Jammu and Kashmir 194104</t>
  </si>
  <si>
    <t>Kendriya Vidyalaya No. 1 Srinagar   ,Batwara, Srinagar, Jammu and Kashmir 190004</t>
  </si>
  <si>
    <t>Kendriya Vidyalaya No 3 ,Khanmo Road,, Jammu and Kashmir 191123</t>
  </si>
  <si>
    <t>Kendriya Vidyalaya No. 2 Srinagar  ,Srinagar, Jammu and Kashmir 190007</t>
  </si>
  <si>
    <t>Govt Degree College Dooru_x000D_
Government College ,Dooru Village Rd, Doru Shahabad, 192211</t>
  </si>
  <si>
    <t>Kendriya Vidyalaya, BSF Campus, Rajouri, J&amp;K ,Near Goverdhan Pain, Rajouri, Jammu and Kashmir 185151</t>
  </si>
  <si>
    <t>University Of Jammu,Baba Saheb Ambedkar Road, Tawi, University of Jammu, Gujarbasti, Jammu, Jammu and Kashmir 180006</t>
  </si>
  <si>
    <t>Central University of Jammu Office ,Trikuta Nagar, Jammu, Jammu and Kashmir 180012</t>
  </si>
  <si>
    <t>ECHS Polyclinic Jammu, c/o 56 APO</t>
  </si>
  <si>
    <t>ECHS Polyclinic Udhampur, Near FPD, Post Office- Garhi,  NH-1A Udhampur (J&amp;K)-182101</t>
  </si>
  <si>
    <t>ECHS Polclinic Samba, c/o 56 APO, PIN 184121</t>
  </si>
  <si>
    <t>ECHS Polyclinic Junglot C/O 401 (I) Arty Bde, c/o 56 APO</t>
  </si>
  <si>
    <t>ECHS Polyclinic Akhnoor,  c/o 56 APO</t>
  </si>
  <si>
    <t>OIC ECHS Polyclinic Leh,  c/o 153 General Hospital, c/o 56 APO, Leh</t>
  </si>
  <si>
    <t>ECHS Polyclinic Rajouri, C/o 150 General Hospital, C/o 56 APO  Pin - 900129</t>
  </si>
  <si>
    <t>ECHS Polyclinic Srinagar, c/o 31 Sub Area, c/o 56 APO</t>
  </si>
  <si>
    <t>ECHS Polyclinic Pathankot, C/o 167 MH C/o 56 APO</t>
  </si>
  <si>
    <t>Housing &amp; Urban Development Corporation Ltd. (HUDCO) Under Min. Of Housing &amp; Urban Poverty Alleviation,HUDCO Regional Office, Jammu</t>
  </si>
  <si>
    <t>DBN, Shikhar</t>
  </si>
  <si>
    <t>Govt. Degree College (Boys), Kathua Tehsil &amp; Dist. Kathua J&amp;K - 184104</t>
  </si>
  <si>
    <t>Govt. Degree College (Boys), Kathua Tehsil &amp; Distt. Kathua, J&amp;K-184104</t>
  </si>
  <si>
    <t>Govt. Degree College, Tral, Kashmir (J&amp;K)- 192123</t>
  </si>
  <si>
    <t>Office cum inspection room at Devi Bhagwati Temple, Manwal (In monument premises)</t>
  </si>
  <si>
    <t>Chowkidari Quarters at Kala Dera Temple 1 &amp; 2 (In monumnet premises)</t>
  </si>
  <si>
    <t>Office cum inspection room at Avanti Swami Temple, Avantipur (In monumnet premises)</t>
  </si>
  <si>
    <t>Office cum inspection room at Sun Temple, Martund (In monument premises)</t>
  </si>
  <si>
    <t>Chowkidari Quarters Sugandesha Temple (In monnument premises)</t>
  </si>
  <si>
    <t>Office cum inspection room at Ancient Temple, Buniyar (In monument premises)</t>
  </si>
  <si>
    <t>Inspection room at Ancient Group of Temples, Naranag (In monument premises)</t>
  </si>
  <si>
    <t>Inspection room at Ancient Temple, Billawar (In monument premises)</t>
  </si>
  <si>
    <t>Inspection cum store room at Krimchi group of temples (In monument premises)</t>
  </si>
  <si>
    <t>Inspectoin cum store room at Ancient Fort, Akhnoor (In monument premises)</t>
  </si>
  <si>
    <t>Inspection cum chowkidary quarters, Ram nagar fort (In monument premises)</t>
  </si>
  <si>
    <t>Inspection cum store room Ram Nagar Palace (In monument premises)</t>
  </si>
  <si>
    <t>Ancient Palace at Leh (Adarsh Smarak)</t>
  </si>
  <si>
    <t>Main Office Building at 141A/D, Green Belt Park, Gandhinagar, Jammu (Rented)</t>
  </si>
  <si>
    <t>Main Office Building at Lal Mandi, Srinagar (Official)</t>
  </si>
  <si>
    <t>Jharkhand</t>
  </si>
  <si>
    <t>Indian Institute Of Coal Management ,Kanke, Ranchi, Jharkhand 834006</t>
  </si>
  <si>
    <t>Vinoba Bhave University ,Vinoba Bhave University Rd, Kolghatti, Hazaribagh, Jharkhand 825301</t>
  </si>
  <si>
    <t>K.V Barkakana School ,Barkakana, Jharkhand 829102</t>
  </si>
  <si>
    <t>Kendriya Vidyalaya_x000D_
  ,Railway East Colony, West Singhbhum District, Near Shiv Mandir, Chakradharpur, Jharkhand 833102</t>
  </si>
  <si>
    <t>Kendriya Vidyalaya No-1 ,H.E.C. Campus, Sector 2, Shakha Maidaan, Near CRPF battalion, HEC Colony, Dhurwa, Ranchi, Jharkhand 834004</t>
  </si>
  <si>
    <t>K V Gomoh  ,Kauadih alias Markacho, Jharkhand 828401</t>
  </si>
  <si>
    <t>K B Women's College ,NH 33, NawabGanj, Hazaribagh, Jharkhand 825301</t>
  </si>
  <si>
    <t>Kendriya Vidyalaya Latehar ,Kinamanr, Jharkhand 829206</t>
  </si>
  <si>
    <t>Kendriya Vidyalaya No. 1  ,Sector 4, Bokaro Steel City, Bokaro Steel City, Jharkhand 827004</t>
  </si>
  <si>
    <t>Kendriya Vidyalaya No 3 ,Station Rd, Railway Colony, Bokaro Steel City, Jharkhand 827010</t>
  </si>
  <si>
    <t>Kendriya Vidyalaya ,Binod Nagar, Dhanbad, Jharkhand 826001</t>
  </si>
  <si>
    <t>Kendriya Vidyalaya,Po Diesel Colony Patratu, Patratu, Jharkhand 829120</t>
  </si>
  <si>
    <t>Kendriya Vidyalaya Ramgarh Cantt ,MILITRY CAMP ROAD, Ramgarh, Jharkhand 829103</t>
  </si>
  <si>
    <t>Kendriya Vidyalaya,Hinoo, Shivpuri Colony, Hinoo, Ranchi, Jharkhand 834002</t>
  </si>
  <si>
    <t>Kendriya Vidyalaya ,Dipatoli, Khatanga, Ranchi, Jharkhand 835215</t>
  </si>
  <si>
    <t>Kendriya Vidyalaya Sundargarh_x000D_ ,kirei road, Sundargarh, Odisha 770020</t>
  </si>
  <si>
    <t>ECHS Polyclinic Ranchi, c/o MH Namkum, Ranchi-834010 (Jharkhand)</t>
  </si>
  <si>
    <t>ECHS Polyclinic Jamshedpur, c/o Army Camp Sonari, Jamshedpur-831001</t>
  </si>
  <si>
    <t>Singharshi</t>
  </si>
  <si>
    <t>Tatanagar</t>
  </si>
  <si>
    <t xml:space="preserve"> NIT,Jamshedpur, Jharkhand</t>
  </si>
  <si>
    <t>Benisagar Tank and remains of Temple And Sculpture, Benisagar, Distt. West singhbhum (Jharkhand)</t>
  </si>
  <si>
    <t>Ancient Stone Temple With Shiva Lingam,KheKarta, Distt. Lohardaga (Jharkhand)</t>
  </si>
  <si>
    <t>Jama Masjid, Hadaf, Distt. Sahibganj (Jharkhand)</t>
  </si>
  <si>
    <t>Baradari Building With Probable Underground Cell, Arzimukhimpur, Distt. Sahibganj (Jharkhand)</t>
  </si>
  <si>
    <t>Karnataka</t>
  </si>
  <si>
    <t>Regional Reference Standard Laboratory, Govt.of India,Amruthahalli Main Rd, Talacauvery Layout, Jakkuru Layout, Bengaluru, Karnataka 560092</t>
  </si>
  <si>
    <t>Visvesvaraya Industrial and Technological Museum, Bengaluru, Karnataka</t>
  </si>
  <si>
    <t>District Science Centre Kalaburagi, Tank Bund Road, Halbarga, Brhampur, Kalaburagi, Karnataka</t>
  </si>
  <si>
    <t>Sir MV Museum Staff Quaters_x000D_
14th A Main Rd_x000D_
3rd Stage, Basaveshwar Nagar_x000D_
Bengaluru, Karnataka 560079</t>
  </si>
  <si>
    <t>Old Dungeon Fort and Gates, Banglore</t>
  </si>
  <si>
    <t>Palace of Tipu Sultan, Banglore</t>
  </si>
  <si>
    <t>Chikkajala Old Fort &amp; Temple</t>
  </si>
  <si>
    <t>Fort at Devanahalli</t>
  </si>
  <si>
    <t>Kolaramma Temple at Kolar</t>
  </si>
  <si>
    <t>Bhoganandishwara Temple at Nandi</t>
  </si>
  <si>
    <t>Fort at Madhugiri</t>
  </si>
  <si>
    <t>Channagiri Fort, Channagiri, Karnataka</t>
  </si>
  <si>
    <t>ChannaKeshava Temple at Nagalapura</t>
  </si>
  <si>
    <t>Ancient Kadareshwar Tempke_x000D_
Nagalapura, Karnataka 572227</t>
  </si>
  <si>
    <t>Siddapur Juma Masjid, Siddapura, Karnataka</t>
  </si>
  <si>
    <t>Kalleshwara Temple, Davanagere, Karnataka</t>
  </si>
  <si>
    <t>Harihareshwara Temple at Harihara</t>
  </si>
  <si>
    <t>Channakesava Temple at Arakere</t>
  </si>
  <si>
    <t>Isvara Temple at Arasikere</t>
  </si>
  <si>
    <t>Chennakeshava Temple</t>
  </si>
  <si>
    <t>AsdinathaBasadi, Halebidu</t>
  </si>
  <si>
    <t>Nagesvara and Channakeshava Temple at Mosale</t>
  </si>
  <si>
    <t>Nuggehalli Sri Lakshmi Narasimha Temple</t>
  </si>
  <si>
    <t>Sadashiva Temple Road, KSFC Layout, Bengaluru, Karnataka</t>
  </si>
  <si>
    <t>gomateshwara statue shravanabelagola</t>
  </si>
  <si>
    <t>Amrutesvara Temple at Amruthapura,karnataka</t>
  </si>
  <si>
    <t>Veeranarayana Temple at Belawadi, karnataka</t>
  </si>
  <si>
    <t>Keertinarayana Temple at Talakadu,,Karnataka</t>
  </si>
  <si>
    <t>Sidlu Mallikarjuna (Ground) Temple, Bettadapura, Karnataka 571102</t>
  </si>
  <si>
    <t>Sri Srikanthesvara Temple at Nanjangudu, karnataka</t>
  </si>
  <si>
    <t>Keshava Temple at Somanathapura, Karnataka</t>
  </si>
  <si>
    <t>Ancient Shri Aghoreshvara Temple,Ikkeri, Kalmane, Karnataka 577401</t>
  </si>
  <si>
    <t>Ramesvara Temple, Keladi,Keladi, Karnataka 577430</t>
  </si>
  <si>
    <t>Rameswara Temple, Kudli, Karnataka</t>
  </si>
  <si>
    <t>SaumyaKeshava Temple at Nagamangala,Nagamangala,Karnataka</t>
  </si>
  <si>
    <t>Lakshminarayana Temple at Hosaholalu,SH 85, Hosaholalu, Karnataka 571426</t>
  </si>
  <si>
    <t>Daria Daulat Bagh , Srirangapatna,Karnataka</t>
  </si>
  <si>
    <t xml:space="preserve">Gumbaz Containing Tomb of Tipu Sultan,Al Aqsa Masjid(Tippu's Masjid),Ganjam, Karnataka 571477
</t>
  </si>
  <si>
    <t>Jumma Masjid at Srirangapatna (Masjid-E-Ala), karnataka</t>
  </si>
  <si>
    <t>Shri Kanthairava Statue In Narasimha Temple at Srirangapatna, karnataka</t>
  </si>
  <si>
    <t>ECHS Polyclinic, Bangalore, Karnataka</t>
  </si>
  <si>
    <t>ECHS Polyclinic, Camp, Belgaum, Karnataka</t>
  </si>
  <si>
    <t>National Institute Of Fashion Technology (NIFT), Bengaluru</t>
  </si>
  <si>
    <t>Central Silk Board, BTM Layout, Madiwala, Bengaluru-560069</t>
  </si>
  <si>
    <t>KS Hospital, Jayanagar, Bangalore</t>
  </si>
  <si>
    <t>karnataka</t>
  </si>
  <si>
    <t>bharet electronic limited Outer Ring Road, Nagavara, Bangalore</t>
  </si>
  <si>
    <t>BEML Soudha-HQ banglore</t>
  </si>
  <si>
    <t>NSSCL, UAS Campus, Hebbal, Banglore-560025</t>
  </si>
  <si>
    <t>MTRDC, HMT Estate
2nd Stage, Bengaluru, Karnataka</t>
  </si>
  <si>
    <t>Defence Avionics Research Establishment, BANGALORE</t>
  </si>
  <si>
    <t>Karnataka University Dharwad, Karnataka</t>
  </si>
  <si>
    <t>Government First Grade College, K.R.Puram, Bangalore-37</t>
  </si>
  <si>
    <t>Govt. Home Science College, Hassan, Karnataka</t>
  </si>
  <si>
    <t>St. Philomena's College (Autonomous), Mysore - 570016</t>
  </si>
  <si>
    <t>Karnataka State Law University Navanagar Hubballi 580025 Karnataka</t>
  </si>
  <si>
    <t>Kendriya Vidyalaya, ASC Centre, Bangalore, Karnataka</t>
  </si>
  <si>
    <t>Kendriya Vidyalaya MEG &amp; Center,St.Johns Road,Sivan Chetty Garden, Near-Indian Bank, Sivanchetti Gardens, Bengaluru, Karnataka 560042</t>
  </si>
  <si>
    <t>Kendriya Vidyalaya.1, AFS Jalahalli</t>
  </si>
  <si>
    <t>Kendriya Vidyalaya Hebbal</t>
  </si>
  <si>
    <t>Kendriya Vidyalaya No 1 Hubli</t>
  </si>
  <si>
    <t>Kendriya Vidyalaya(Central School), Hassan</t>
  </si>
  <si>
    <t>Kendriya Vidyalaya.1, Mangalore</t>
  </si>
  <si>
    <t>AFS BIDAR,Adarsh Colony, Bidar, Karnataka 585401</t>
  </si>
  <si>
    <t>Kendriya Vidyalaya AFS Yelahlanka</t>
  </si>
  <si>
    <t>Kendriya Vidyalaya Dharwad, Dharwad, Karnataka</t>
  </si>
  <si>
    <t>Kendriya Vidyalaya, AFS Jahalli No.2</t>
  </si>
  <si>
    <t>Kendriya Vidyalaya, Gulbarga</t>
  </si>
  <si>
    <t>KENDRIYA VIDYALAYA , MYSURU</t>
  </si>
  <si>
    <t>Kendriya Vidyalaya GC CRPF</t>
  </si>
  <si>
    <t>Kendriya Vidyalaya, Hospet, Karnataka</t>
  </si>
  <si>
    <t>Kendriya Vidyalaya, Bijapur</t>
  </si>
  <si>
    <t>Kendriya Vidyalaya, Raichur, Karnataka</t>
  </si>
  <si>
    <t>Kendriya Vidyalaya no 2 hubli</t>
  </si>
  <si>
    <t>Kendriya Vidyalaya Tumkur</t>
  </si>
  <si>
    <t>Kendriya Vidyalaya. 2, Mangalore</t>
  </si>
  <si>
    <t>Kendriya Vidyalaya AFS SAMBRA</t>
  </si>
  <si>
    <t>Kendriya Vidyalaya No  Vasco da Gama</t>
  </si>
  <si>
    <t>Bandipur Safari Reception Office  ,Coimbatore-Ooty-Gundlupet Hwy, Bandipur, Karnataka 571126</t>
  </si>
  <si>
    <t>ICAR-IIHR, Hessarghata, Bengaluru</t>
  </si>
  <si>
    <t>KSRTC</t>
  </si>
  <si>
    <t>Ramanathapura Bus Depot,Ramanathapura, Karnataka 573132</t>
  </si>
  <si>
    <t>Bidar Fort,Old City Fort Area, Bidar, Karnataka 585401</t>
  </si>
  <si>
    <t>Ali Barid Tombs, Bidar</t>
  </si>
  <si>
    <t>Chaukhandi Hazrat Khallel Ullah-Shah, Ashtur</t>
  </si>
  <si>
    <t>Bahamani Tombs Ashtur Bidar</t>
  </si>
  <si>
    <t>Madarsa Mahmud Gawan,Fort Rd, Dargah Pura, Old City Fort Area, Bidar, Karnataka 585401</t>
  </si>
  <si>
    <t>Madarasa Mahmud Gawan Bidar, Karnataka</t>
  </si>
  <si>
    <t>Amir Barid Tombs, Bidar</t>
  </si>
  <si>
    <t>National Textile corporation (NTC),Hassan, Karnatka</t>
  </si>
  <si>
    <t>Haft Gumbaz, Gulbarga</t>
  </si>
  <si>
    <t>Fort Gulbarga, Gulbarga</t>
  </si>
  <si>
    <t>Ali II Rouza (Bara Kaman), Bijapur</t>
  </si>
  <si>
    <t>Golgumbad Masjid
Ancient Fort wall, Jadar Galli, Vijaya</t>
  </si>
  <si>
    <t>Gol Gumbaz, Bijapur</t>
  </si>
  <si>
    <t>Ibrahim Rouza, Booking counter and drinking water facility to the visitors,Shastri Nagar, Vijayapura, Karnataka 586101</t>
  </si>
  <si>
    <t>Gagan Mahal, Bijapur</t>
  </si>
  <si>
    <t>Ancient Hindu temple of Dattatreya, Chattakri</t>
  </si>
  <si>
    <t>Small Pavilion in front of Asar Mahal, Bijapur</t>
  </si>
  <si>
    <t>Jumma Masjid, Bijapur.Karnataka</t>
  </si>
  <si>
    <t>Huchhimalli temple, Aihole</t>
  </si>
  <si>
    <t>Museum Building, Ahiole,Karnataka</t>
  </si>
  <si>
    <t>Meguti Jain Temple Pattadakal</t>
  </si>
  <si>
    <t>Galaganath temple, Aihole</t>
  </si>
  <si>
    <t>Ramaling temple, Aihole</t>
  </si>
  <si>
    <t>Pattadakal Museum and Booking Counter</t>
  </si>
  <si>
    <t>Virupaksha Temple at Pattadakal</t>
  </si>
  <si>
    <t>Papanatha Temple at Pattadakal</t>
  </si>
  <si>
    <t>Malagitti Shivalaya Badami</t>
  </si>
  <si>
    <t>North Fort and Temples Containing Upper and lower Shivalaya Badami</t>
  </si>
  <si>
    <t>Group of Temple's east margin of tank towards the east end of 4 Temples Badami,Karnataka</t>
  </si>
  <si>
    <t>Bhootnath Temple (Eastern Complex)Badami Karnataka</t>
  </si>
  <si>
    <t>Jaina And Vaishnava Caves at Badami and Booking Counter</t>
  </si>
  <si>
    <t>Naganath Temple near Shivayogi mandir at Nagaral,Govanaki, Karnataka 587201</t>
  </si>
  <si>
    <t>KV,Belgaum Cantt. Laxmi Tek, Camp, Belagavi, Karnataka 560010</t>
  </si>
  <si>
    <t>Kamala Basti &amp; Old Jaina Temple Belgaum, Karnataka</t>
  </si>
  <si>
    <t xml:space="preserve">Bherundeshvara Temple at Belligavi,Karnataka </t>
  </si>
  <si>
    <t>Safa Masjid Belgaum, karnataka</t>
  </si>
  <si>
    <t>Bhuvaraha Narashima temple at Halasi</t>
  </si>
  <si>
    <t>Group of temples at Halashi (Suvarneshvara temple, Rameshvara temple,Kalameshvara temple, Bhuvaraha temple)</t>
  </si>
  <si>
    <t>Mahadeva Temple at Itagi</t>
  </si>
  <si>
    <t>Manikesvara Temple at Muskinbhavi Lakkundi, Gadag</t>
  </si>
  <si>
    <t>Jaina Temple at Lakkundi</t>
  </si>
  <si>
    <t>Lakkundi Museum,Lakkundi, Karnataka 582115</t>
  </si>
  <si>
    <t>Kasivisvesvara temple Lakkundi, Gadag</t>
  </si>
  <si>
    <t>Nanesvara temple Lakkundi, Gadag</t>
  </si>
  <si>
    <t>Doddabasappa Temple at Dambal</t>
  </si>
  <si>
    <t>Kendriya Vidyalaya Bellary</t>
  </si>
  <si>
    <t>Basavanna Temple, tambur, karnataka</t>
  </si>
  <si>
    <t>Ulavi Channabasaveshwar Temple at unkal</t>
  </si>
  <si>
    <t>Galageshwar Temple, Galganath</t>
  </si>
  <si>
    <t>Jatinga Rameshwar Temple, Chitradurga, Karnataka</t>
  </si>
  <si>
    <t>Archaeological Museum, bagali,Karnataka 583131</t>
  </si>
  <si>
    <t>National Seeda Corporation limited, Village &amp; Post Devihosiar, Haveri - 581111</t>
  </si>
  <si>
    <t>Tarkeshwara Temple at Hangal</t>
  </si>
  <si>
    <t>Siddeshwar Temple, Haveri,karnataka</t>
  </si>
  <si>
    <t>Huchangidurga Temple,Huchangidurga Karnataka 583125</t>
  </si>
  <si>
    <t>Mudhukeshwar Temple, Banavasi</t>
  </si>
  <si>
    <t xml:space="preserve">KSRTC Bus Stop,Jagalur, Karnataka 577528
</t>
  </si>
  <si>
    <t>Fort, Mirjan</t>
  </si>
  <si>
    <t>Devanagere Bus Station &amp; Division Office</t>
  </si>
  <si>
    <t>Kadambesvara temple Rattihalli, Haveri</t>
  </si>
  <si>
    <t>soraba bus station</t>
  </si>
  <si>
    <t>KSRTC Bus Stand,Bharmasagara Rd, Bharmasagara, Karnataka 577519</t>
  </si>
  <si>
    <t>Someshwar Temple, Haralahalli</t>
  </si>
  <si>
    <t>K.S.R.T.C Bus Stand,
PB Rd, Gumasthara Colony, Chitradurga, Karnataka 577501</t>
  </si>
  <si>
    <t>Fortress and Temples on the Hill At Chitradurga</t>
  </si>
  <si>
    <t>Chandravalli Archaeological Site, Chandravalli Road, Chitradurga, Karnataka</t>
  </si>
  <si>
    <t>Ancient Shri 1008 Bhagwan Chandranath Digambar Jain Temple
SH 50
Hadavalli, Karnataka 581421</t>
  </si>
  <si>
    <t>KSRTC Bus Stand,Bannimantapa Road, Hiriyur, Karnataka 577598</t>
  </si>
  <si>
    <t>Shivamogga KSRTC Bus Stand</t>
  </si>
  <si>
    <t>Makkala Basadi Jain Temple,Humcha, Karnataka 577436</t>
  </si>
  <si>
    <t xml:space="preserve">KSRTC Bus Stand,Bhandrahalli, Bhadravati, Karnataka 577301
</t>
  </si>
  <si>
    <t>bhadravati Bus Stop</t>
  </si>
  <si>
    <t>Nagara Fort, SH 52, Nagara, Karnataka 577425</t>
  </si>
  <si>
    <t>Palace Site Outside The Fort (Nagara)</t>
  </si>
  <si>
    <t>Bagepalll Bus-station,SH-5, BaGepalli, Karnataka 561207</t>
  </si>
  <si>
    <t>Amrutheshwara Temple at Annigeri</t>
  </si>
  <si>
    <t>K S R T C Bus stop,Tumkur - GG Halli Rd, Balaji Nagara, Sira, Karnataka 572137</t>
  </si>
  <si>
    <t>Malik Rehan Dargah jamiya, SH84, Sira, Karnataka</t>
  </si>
  <si>
    <t>Fort at Kavaledurga</t>
  </si>
  <si>
    <t>Tarikere Bus Station,NH-206, Tarikere, Karnataka 577228</t>
  </si>
  <si>
    <t>KSRTC bus Stand,Gudibanda, Karnataka 561209</t>
  </si>
  <si>
    <t>Madhugiri KSRTC Bus Stand,KSRTC Bus Stand Road, Madhugiri, Karnataka 572132</t>
  </si>
  <si>
    <t>KSRTC Bus Stand,Kundapura, Karnataka 576201</t>
  </si>
  <si>
    <t>KSRTC Bus Stand,Gauribidanur, Karnataka 561208</t>
  </si>
  <si>
    <t>KSRTC Bus Station,Birur, Karnataka 577116</t>
  </si>
  <si>
    <t>Kadur Bus Station, State Highway 68, Doddapete, Kadur, Karnataka</t>
  </si>
  <si>
    <t xml:space="preserve">Sakkarayapattana Bus Stand,KM Rd, Sakharayapatna, Karnataka 577135
</t>
  </si>
  <si>
    <t>Vidyasankara Temple at Sringeri</t>
  </si>
  <si>
    <t>Karnataka State Road Transport Corporation Bus Stand,Bangalore - Honavar Rd, Banavara, Karnataka 573112</t>
  </si>
  <si>
    <t>KSRTC Bus Stand,Chintamani, Karnataka 563125</t>
  </si>
  <si>
    <t>Sidlaghatta Bus Stand, Sidlaghatta, Karnataka</t>
  </si>
  <si>
    <t xml:space="preserve">Tumkur Bus station,
Ashoka Rd, Ward No. 18, Tumkur, Tumakuru, Karnataka 572101
</t>
  </si>
  <si>
    <t>Arasikere Bus Station,Station Road, Anche Koppalu, Arsikere, Karnataka 573103</t>
  </si>
  <si>
    <t>KSRTC Bus Depot,Indira Gandhi Rd, Adarsha Nagara, Maruthinagar, Chickmagaluru, Karnataka 577101</t>
  </si>
  <si>
    <t>Gubbi Government Bus stand</t>
  </si>
  <si>
    <t>Gubbi Bus station,NH-206, Gubbi, Karnataka 572216</t>
  </si>
  <si>
    <t>javagal bus station,Javagal, Karnataka 573125</t>
  </si>
  <si>
    <t>doddaballapura bus station</t>
  </si>
  <si>
    <t>Chennakeshava Temple, Aralaguppe,Tumkur,Karnataka</t>
  </si>
  <si>
    <t xml:space="preserve">Birth Place of Tipu Sultan at Devanahalli,Devanahalli, Bengaluru, Karnataka </t>
  </si>
  <si>
    <t>Halebeed KSRTC Bus Stand</t>
  </si>
  <si>
    <t>Archaeological Museum, Halebidu</t>
  </si>
  <si>
    <t>Hoysalesvara Temple ,Halebidu</t>
  </si>
  <si>
    <t>Kedaresvara Temple ,Halebidu</t>
  </si>
  <si>
    <t>Chaturmukha Basadi at Karkala</t>
  </si>
  <si>
    <t>ParsvanathaBasadi , Halebidu</t>
  </si>
  <si>
    <t>Jaina Statue of Gommatesvara at karkala,,Karnataka</t>
  </si>
  <si>
    <t>Hulikere Tank, Hulikere, Karnataka</t>
  </si>
  <si>
    <t>KSRTC Bus Stand, Belur, Karnataka 573115</t>
  </si>
  <si>
    <t>KSRTC Bus Stand,Mulbagal, Karnataka 563131</t>
  </si>
  <si>
    <t>Turuvekere Bus station,SH-19, Turuvekere, Karnataka 572227</t>
  </si>
  <si>
    <t>turuvekere bus station</t>
  </si>
  <si>
    <t>Hebbur Bus Station,Tumkur-Kunigal Rd, Hebbur, Karnataka 572120</t>
  </si>
  <si>
    <t>kolar bus station</t>
  </si>
  <si>
    <t>Somesvara Temple at Kolar,,Fort Area, Kolar, Karnataka 563101</t>
  </si>
  <si>
    <t>Mudigere Bus Station,Karadagodu, Karnataka 577132</t>
  </si>
  <si>
    <t>ECHS Polyclinic , C/o AF Stn Yelhanka, Banglore - 560063,NH-9</t>
  </si>
  <si>
    <t>Sri Prasanna Ramalingeshwara Temple, Avani, Karnataka 563127</t>
  </si>
  <si>
    <t>Nidaghatta Cross, Attur, Karnataka</t>
  </si>
  <si>
    <t>Nelamangala,
Bus Stand Rd, Indiranagar, Nelamangala, Karnataka 562123</t>
  </si>
  <si>
    <t>Doddagaddavalli Lakshmi Devi Temple,Doddagadduvalli, Karnataka 573216</t>
  </si>
  <si>
    <t>Dudda R S Bus Station,SH102, Dudda, Karnataka 573118</t>
  </si>
  <si>
    <t>Chowtar Palace
Moodbidri, Karnataka 574227</t>
  </si>
  <si>
    <t>BEL Factory,Nagaland Colony, Bengaluru, Karnataka 560013</t>
  </si>
  <si>
    <t>Jamalabad Fort Nada and Laila Beltangadi</t>
  </si>
  <si>
    <t>KSRTC Bus Stand , Kunigal, Karnataka 572130</t>
  </si>
  <si>
    <t>Nuggehalli Bus Stand</t>
  </si>
  <si>
    <t>K S R T C Divisional Office,Shankaripuram, Hassan, Karnataka 573201</t>
  </si>
  <si>
    <t>Hassan KSRTC New Bus Stand</t>
  </si>
  <si>
    <t>KSRTC New Bus Stand,SH 95, Amaravathy Nagar, Bangarapet, Karnataka 563114</t>
  </si>
  <si>
    <t>Kendriya Vidyalaya, Railway Colony</t>
  </si>
  <si>
    <t>ADE, Bangalore</t>
  </si>
  <si>
    <t>alur bus station,Alur, Karnataka 573213</t>
  </si>
  <si>
    <t>VIT M, kasturba Road, Banglore-560002</t>
  </si>
  <si>
    <t>Bharat Earth Movers Limited
Bharath Earth Movers Ltd, Kolar Gol</t>
  </si>
  <si>
    <t>BEML Limited</t>
  </si>
  <si>
    <t>ECHS Polyclinic Type 'D'
MEG &amp; Centre
Next to  Kendriya Vidhyalaya
Shivan Chetty Garden
Bangalore - 560 044</t>
  </si>
  <si>
    <t>KSRTC Central Office,"TRANSPORT HOUSE" K.H ROAD ,SHANTI NAGAR, Bengaluru, Karnataka 560027</t>
  </si>
  <si>
    <t>Dharmasthala Bus Station,Dharmasthala, Karnataka 574216</t>
  </si>
  <si>
    <t>Magadi Bus Station, Magadi, Karnataka</t>
  </si>
  <si>
    <t>National Law School of India University, Bangalore</t>
  </si>
  <si>
    <t>Ksrtc MYSORE Road Satellite Bus Stand</t>
  </si>
  <si>
    <t xml:space="preserve">KGF BUS Station,Oorgaumpet, Kolar Gold Fields, Karnataka 563122
</t>
  </si>
  <si>
    <t>CABS, Wind Tunnel Road, HAL, Bangalore, Karnataka</t>
  </si>
  <si>
    <t>Bus Stop ( K.S.R.T.C),
Mangalore - Bangalore Hwy, Sakleshpur, Karnataka 573134</t>
  </si>
  <si>
    <t>New Manglore Port Trust (NMPT), Karnataka</t>
  </si>
  <si>
    <t>Manjarabad Fort, Karnataka</t>
  </si>
  <si>
    <t>Anathapadmanabha Temple at Karkala,Karnataka</t>
  </si>
  <si>
    <t>ECHS Polyclinic, Mangalore, Kotekani, Mangaluru, Karnataka</t>
  </si>
  <si>
    <t>KSRTC New Bus Stand, Channarayapatna,Bengaluru - Mangaluru Highway, Gulsinda, Channarayapattana, Karnataka 573116</t>
  </si>
  <si>
    <t>Panchalingeshwara Temple at Hooli</t>
  </si>
  <si>
    <t>Sultan Bateri, Mangalore</t>
  </si>
  <si>
    <t>Mangalore Service Bus Stand,State Bank, Uppinagadi Village, Mangaluru, Karnataka 575002</t>
  </si>
  <si>
    <t>Parsvanatha Basadi at Shravanabelagola</t>
  </si>
  <si>
    <t>Inscriptions at Shravanabelagola</t>
  </si>
  <si>
    <t>Akkana Basadhi, SH 8, Shravanabelagola, Karnataka 573135</t>
  </si>
  <si>
    <t>Akkana Basadhi, SH 8, Shravanabelagola, Karnataka 573135</t>
  </si>
  <si>
    <t>Shravanbelgola Bus Station,SH 8, Shravanabelagola, Karnataka 573135</t>
  </si>
  <si>
    <t>Mangaladevi temple at Mangalore,Karnataka</t>
  </si>
  <si>
    <t>nagamangala bus station,SH 19, Nagamangala, Karnataka 571432</t>
  </si>
  <si>
    <t>Gorur Bus Stand,
SH 21, Gorur, Karnataka 573120</t>
  </si>
  <si>
    <t>KSRTC BUS STAND,Near Ambedkar Circle,, Holenarasipur, Karnataka 573212</t>
  </si>
  <si>
    <t>Pancha Lingeshwara Temple</t>
  </si>
  <si>
    <t>Vittal Bus Station, Vittal - Kabaka - Puttur Rd, Vittal, Karnataka 574243</t>
  </si>
  <si>
    <t>Puttur Division office,Puttur Bus Terminal,Main Road, Puttur, Karnataka 574201</t>
  </si>
  <si>
    <t>Puttur Bus Terminal,Main Road, Puttur, Karnataka 574201</t>
  </si>
  <si>
    <t>Ramanagaram City Bus Stand,Ijoor, Ramanagara, Karnataka 562159</t>
  </si>
  <si>
    <t>Bus Station,Thali Rd, Weaver Colony, Anekal, Karnataka 562106</t>
  </si>
  <si>
    <t>Harohalli KSRTC Busstand,NH209, Harohalli, Karnataka 562112</t>
  </si>
  <si>
    <t>Melukote Bus Station, Melukote, Karnataka 571431</t>
  </si>
  <si>
    <t>Subramanya Bus Station, Subrahmanya, Karnataka</t>
  </si>
  <si>
    <t xml:space="preserve">KSRTC Bus Stand, K.R. Pete, SH 85, Krishnarajpete, Karnataka 571426
</t>
  </si>
  <si>
    <t>Cheluvanarayanaswamy Temple at Melkote</t>
  </si>
  <si>
    <t>KSRTC Bus Stand,SH17, Channapatna, Karnataka 571501</t>
  </si>
  <si>
    <t>Lakshminarayana Temple Sindaghatta</t>
  </si>
  <si>
    <t>Konanur Bus Stand,SH 91, Konanur, Karnataka 573129</t>
  </si>
  <si>
    <t>Dolmen Circle at Doddamolathe</t>
  </si>
  <si>
    <t>Dodda Maralawadi Bus Stand</t>
  </si>
  <si>
    <t>Maddur KSRTC Bus Stop, SH17, Madduru, Karnataka 571428</t>
  </si>
  <si>
    <t>Sri Siddeshwara Swamy Temple, Mambahalli, Mambahalli, Karnataka</t>
  </si>
  <si>
    <t>Pre-Historic Site at Kittur</t>
  </si>
  <si>
    <t>KSRTC Bus Station,Ayyappa Swamy Temple Rd, Kushalnagar, Karnataka 571234</t>
  </si>
  <si>
    <t xml:space="preserve">Colonel Bailey's Dungeon at Srirangapatna, Karnataka </t>
  </si>
  <si>
    <t>Lal Mahal Palace</t>
  </si>
  <si>
    <t>Tippu's Death place Srirangapatna</t>
  </si>
  <si>
    <t>Sri Ranganathaswami Temple, Srirangapatna</t>
  </si>
  <si>
    <t xml:space="preserve">KSRTC Bus Station,
Stuart Hill, Madikeri, Karnataka 571201
</t>
  </si>
  <si>
    <t xml:space="preserve">Sri Rangapatna Bus Station, Srirangapatna, Karnataka 571438
</t>
  </si>
  <si>
    <t>Fort And Large Masonry Elephants At Madikere,,Karnataka</t>
  </si>
  <si>
    <t>Tipu Sultan Museum, Srirangapatna,Karnataka</t>
  </si>
  <si>
    <t>Raja's Seat, Madikere,,Karnataka</t>
  </si>
  <si>
    <t>Government First Grade College, Nagamangala - 571432Mandya Dist., Karnataka</t>
  </si>
  <si>
    <t>Malavalli Bus Station,Malavalli, Karnataka 571430</t>
  </si>
  <si>
    <t>R.S.Naidu Nagar Bus Station,Nagunhalli Rd, 2nd Stage, R.S.Naidu Nagar, Mysuru, Karnataka 570007</t>
  </si>
  <si>
    <t>piriyapatana  KSRTC BUS STAND,Periyapatna, Karnataka 571107</t>
  </si>
  <si>
    <t>Bannur bus station ,Bannur, Karnataka 571101</t>
  </si>
  <si>
    <t xml:space="preserve">Suburban KSRTC Bus Station,
Bangalore Nilgiri Rd, Lashkar Mohalla, Mandi Mohalla, Mysuru, Karnataka 570001
</t>
  </si>
  <si>
    <t>K.S.R.T.C Rural Bus Station, Hunsuru (City Bus Stand)</t>
  </si>
  <si>
    <t>City Bus Station, Mysore</t>
  </si>
  <si>
    <t>Kuvempunagar Bus Depot - 1,Nrupatunga Road, M Block, Nrupatunga Road, Poornima Hospital, Kuvempunagar, Aravinda Nagar, Vivekananda Nagar, Mysuru, Karnataka 570023</t>
  </si>
  <si>
    <t>KSRTC Bus Stand,SH 88A, Virajpet, Karnataka 571218</t>
  </si>
  <si>
    <t>nanjanagud Bus Station,Mahatma Gandhi Shatabdi Rd, Nanjanagudu, Karnataka 571301</t>
  </si>
  <si>
    <t>Ksrtc Hospital,4th T Block, Jaya Nagar, Behind Bmtc 4th Depot, Bengaluru, Karnataka 560041</t>
  </si>
  <si>
    <t>Mallikarjuna Temple Kolagala, Karnataka 571125</t>
  </si>
  <si>
    <t>Hullahalli Bus Station, Hampapura-Nanjangudu Rd, Hullahalli, Karnataka 571314</t>
  </si>
  <si>
    <t>H D Kote Bus Station K S R T C</t>
  </si>
  <si>
    <t>Mahadeshwara Bus Station, Male Mahadeshwarabetta, Karnataka 571490</t>
  </si>
  <si>
    <t>Saragur bus station, SH-86, Saragur, Heggadadevankote, Karnataka 571121</t>
  </si>
  <si>
    <t>chamarajanagar Bus Station,Galipur, Chamarajanagar, Karnataka 571313</t>
  </si>
  <si>
    <t>Gundlupet Bus Stand,Gundlupete, Karnataka 571111</t>
  </si>
  <si>
    <t>Mysore complex</t>
  </si>
  <si>
    <t>Banglore Complex</t>
  </si>
  <si>
    <t>ECHS Polyclinic Karwar, c/o INHS Patanjali Naval Base, Karwar-581308</t>
  </si>
  <si>
    <t>Arakagadu old bus stand</t>
  </si>
  <si>
    <t>Gandasi bus stand</t>
  </si>
  <si>
    <t>Arakagudu New B415 Station</t>
  </si>
  <si>
    <t>Salhagally BUS Station &amp; Depot</t>
  </si>
  <si>
    <t>Panadvapura bus station</t>
  </si>
  <si>
    <t>KOTTIGEHARA BUS STATION</t>
  </si>
  <si>
    <t>MR NAGARA BUS STATION</t>
  </si>
  <si>
    <t>sulya bus station</t>
  </si>
  <si>
    <t>Telagi bus station</t>
  </si>
  <si>
    <t>harappanahalli bus station</t>
  </si>
  <si>
    <t>srinivasapura bus station</t>
  </si>
  <si>
    <t>mandikal bus station</t>
  </si>
  <si>
    <t>solur bus station</t>
  </si>
  <si>
    <t>panchanally bus station</t>
  </si>
  <si>
    <t>kalasapura bus station</t>
  </si>
  <si>
    <t>Illawala bus station</t>
  </si>
  <si>
    <t>Halgur bus station</t>
  </si>
  <si>
    <t>Adichunchanagiri bus station</t>
  </si>
  <si>
    <t>Nelyadi bus station</t>
  </si>
  <si>
    <t>BCD Div.sional Office</t>
  </si>
  <si>
    <t>CTI</t>
  </si>
  <si>
    <t>Amrutur Bus Stop</t>
  </si>
  <si>
    <t>guest house hassan</t>
  </si>
  <si>
    <t>Ponda</t>
  </si>
  <si>
    <t>Museum Building at Banavasi</t>
  </si>
  <si>
    <t>Akka Tangi Temple and Ashokan Inscription Emmetammanagundu (Ashoka Siddapura)</t>
  </si>
  <si>
    <t>Kalleshwara Temple at Halavagilu</t>
  </si>
  <si>
    <t>Bhimesvara Temple at Neelagunda</t>
  </si>
  <si>
    <t>Buchesvara Temple at Koravangala</t>
  </si>
  <si>
    <t>Sri Vijyanarayan Temple Gundlupet</t>
  </si>
  <si>
    <t>Sri Arkesvara Temple at Halealur</t>
  </si>
  <si>
    <t>Ramaesvara temple at Narasamangala</t>
  </si>
  <si>
    <t>Gaurisvara Temple at Yelandur</t>
  </si>
  <si>
    <t>Three Jaina's Temple of Stone in a Courtyard With an Inscription, Mullur</t>
  </si>
  <si>
    <t>Vaidyeshwara Temple at Talakadu</t>
  </si>
  <si>
    <t>Lakshmikantha swamy Temple at Mullur</t>
  </si>
  <si>
    <t>Jaina Temple at Bandalike (ShantinathaBasadi)</t>
  </si>
  <si>
    <t>Somesvara Temple at Bandalike</t>
  </si>
  <si>
    <t>Trimurthinarayana Temple at Bandalike</t>
  </si>
  <si>
    <t>Kedarasvara Temple at Belligavi</t>
  </si>
  <si>
    <t>Tripurantesvara Temple Belligavi</t>
  </si>
  <si>
    <t>Somesvara Temple at Belligavi</t>
  </si>
  <si>
    <t>Fortress and Renuka Temple, Chandragutti</t>
  </si>
  <si>
    <t>Kaitabesvara Temple at Kotipura</t>
  </si>
  <si>
    <t>Rameshvara Temple at Kubattur</t>
  </si>
  <si>
    <t>Temples and Inscriptions at Kuppagadde</t>
  </si>
  <si>
    <t>Mallikarjuna and Rameshwara Group Of Temple, Nadakalasi</t>
  </si>
  <si>
    <t>Pranavesvara Temple at Talagunda</t>
  </si>
  <si>
    <t>Temples and Inscriptions at Udri</t>
  </si>
  <si>
    <t>NambiNarayan Temple at Tonnur</t>
  </si>
  <si>
    <t>Toilet Block (old) &amp; (New) at Durga Temple complex, Ahiole</t>
  </si>
  <si>
    <t>Shiva Temple Near Barracks at Fort Belgaum</t>
  </si>
  <si>
    <t>Manekashwar temple at Lakkundi and Muskinbhavi</t>
  </si>
  <si>
    <t>Mukteshwar Temple, Choudadanapur</t>
  </si>
  <si>
    <t>Banashankaridevi &amp; shankarlinga Temple at Amargol</t>
  </si>
  <si>
    <t>Kamalnarayan Temple at Devgoan</t>
  </si>
  <si>
    <t>Meguthi Temple, Aihole, karnataka</t>
  </si>
  <si>
    <t>Jaina Temple, Aihole, karnataka</t>
  </si>
  <si>
    <t>Virbhadradevar temple, Aihole</t>
  </si>
  <si>
    <t>Huchhappayya temple, Aihole</t>
  </si>
  <si>
    <t>Basavanna temple, Aihole</t>
  </si>
  <si>
    <t>Narayanadeva temple at Bevoor</t>
  </si>
  <si>
    <t>Ramesvara temple Bevoor</t>
  </si>
  <si>
    <t>Old Jaina temple on the top of a hill locally known as Melgudi, Hallur</t>
  </si>
  <si>
    <t>Vivesvara temple with two big Dwaraplas and main entrance to the courtyard, Hallur</t>
  </si>
  <si>
    <t>Shankarlinga Temple including inscriptions Nimbal, Bijapur</t>
  </si>
  <si>
    <t>Somesvara temple Dambal, Gadag</t>
  </si>
  <si>
    <t>Saraswathi temple, Gadag</t>
  </si>
  <si>
    <t>Pre-Historic Site Hejjala</t>
  </si>
  <si>
    <t>Pre-Historic Site Managondanahalli</t>
  </si>
  <si>
    <t>Pre-Historic Site Savandurga</t>
  </si>
  <si>
    <t>Birth Place of Haider Ali at Budikote</t>
  </si>
  <si>
    <t>Pre Historic Site at Hunugunda</t>
  </si>
  <si>
    <t>Maqbara Of Haider Ali's Father, Kolar</t>
  </si>
  <si>
    <t>Tipu Sultan Lodge at Nandigrama</t>
  </si>
  <si>
    <t>Ashokan Inscriptions at Brahmagiri</t>
  </si>
  <si>
    <t>Pre-Historic Site At Brahmagiri</t>
  </si>
  <si>
    <t>Musafirkhana and Honda at Santebennur</t>
  </si>
  <si>
    <t>Shahji's Tomb At Hodigere</t>
  </si>
  <si>
    <t>Chandragupta Basadi at Shravanabelagola</t>
  </si>
  <si>
    <t>ChaundaryaBasadi at Shravanabelagola</t>
  </si>
  <si>
    <t>Stamba In front of the kotakeri Jainabasadi at Bappanadu</t>
  </si>
  <si>
    <t>Seventeen Jaina Tombs at Moodibidri</t>
  </si>
  <si>
    <t>KattaleBasadi at Barkur</t>
  </si>
  <si>
    <t>Great Manastambha at Hariyangadi or Hliyangadi at Karkala</t>
  </si>
  <si>
    <t>Dolmen Circle at Sulemolathe</t>
  </si>
  <si>
    <t>Devaganga Pond at Basavanabaine</t>
  </si>
  <si>
    <t>ParshvanathaBasadi at Kubattur</t>
  </si>
  <si>
    <t>Inscribed Pillar Malavalli</t>
  </si>
  <si>
    <t>JainaBasadi with Bramhadeva Pillar at Melagi</t>
  </si>
  <si>
    <t>Inscribed Pillar Talagunda</t>
  </si>
  <si>
    <t>Ancient Jaina Vestiges at Arathipura</t>
  </si>
  <si>
    <t>Obelisk Monuments and Fort Walls near the breach at Srirangapatna</t>
  </si>
  <si>
    <t>Thomas Inman's Dungeon at Srirangapatna</t>
  </si>
  <si>
    <t>Booking Counter, Ahiole</t>
  </si>
  <si>
    <t>Jattappa Naikan Chandranatheswar Basti, Bhatkal</t>
  </si>
  <si>
    <t>Parshvanatha Basti, Bhatkal</t>
  </si>
  <si>
    <t>Ketapaia Narayana Devasthana, Bhatkal</t>
  </si>
  <si>
    <t>Joshishankara Narayana Devasthana,Bhatkal</t>
  </si>
  <si>
    <t>Virupaksha Devasthana, Bilgi</t>
  </si>
  <si>
    <t>Jaina Basti of Parswanatha, Bilgi</t>
  </si>
  <si>
    <t>Gol-Gumbaz Booking Counter and drinking water facility to the visitors.</t>
  </si>
  <si>
    <t>Ancient Excavated site containing remains of Buddhist Stupa at Kanaganahalli, Distt. Gulbarga</t>
  </si>
  <si>
    <t>Ambigera Gudi Complex, Aihole, Karnataka</t>
  </si>
  <si>
    <t>Boyar Gudi, Aihole, karnataka</t>
  </si>
  <si>
    <t>Kontigudi, Aihole</t>
  </si>
  <si>
    <t>Veniyar gudi complex, Aihole</t>
  </si>
  <si>
    <t>Barid  Shahi Tomb Bidar</t>
  </si>
  <si>
    <t>Mahal (Idgah near the Ain Ulmul Kha's tomb Ainapur, Bijapur</t>
  </si>
  <si>
    <t>Afzulkhans Wives tomb, Bijapur</t>
  </si>
  <si>
    <t>Ibrahim Jami Masjid, Bijapur</t>
  </si>
  <si>
    <t>Kamarkhi Gumbaz, Bijapur</t>
  </si>
  <si>
    <t>Ibrahim Rouza, Bijapur</t>
  </si>
  <si>
    <t>All four water Pavilions, Kumatagi</t>
  </si>
  <si>
    <t>Sangeeth Mahal and Nari Mahal Torvi Navarasapur, Bijapur</t>
  </si>
  <si>
    <t>Jaina Basti Lakkundi, Gadag</t>
  </si>
  <si>
    <t>Rock Edicts at Maski</t>
  </si>
  <si>
    <t>Chaturmukh Basti, Gerasoppa</t>
  </si>
  <si>
    <t>Toilet Block Lakkundi</t>
  </si>
  <si>
    <t>Street light for the Dalans (Quarters)</t>
  </si>
  <si>
    <t>Sub-Circle office Premises at Ahiole</t>
  </si>
  <si>
    <t>Office Building and Guest House  at Badami</t>
  </si>
  <si>
    <t>Office, drinking water facility to the visitors and water to the toilet blocks</t>
  </si>
  <si>
    <t>Conservation Assistant Office Building</t>
  </si>
  <si>
    <t>National Institute of Fashion Technology Benlgaluru</t>
  </si>
  <si>
    <t>Central Silk Board, BTM Layout, Madiwala Bengaluru-560068</t>
  </si>
  <si>
    <t>National Textile Corporation, Hassa n, Karnataka</t>
  </si>
  <si>
    <t>New Mangalore Port Trust</t>
  </si>
  <si>
    <t>National seeds  corporation Limited Daddamandiganahalli kandali Post Hassan-573217</t>
  </si>
  <si>
    <t>NSCL,No- 732-A, Gugarahatti, bellary, banglore Road, Banglore Road,Bellary-583102</t>
  </si>
  <si>
    <t>KVK, Gonikoppal</t>
  </si>
  <si>
    <t>CHES (Tumkur)</t>
  </si>
  <si>
    <t>Regional Centre of Organic Farming_Kannamangala. Cross, Whitefiefd Hosekote Road, Kaciugodi Post, BENGALURU-560067</t>
  </si>
  <si>
    <t>ICAR-DCR, Puttur Karnataka</t>
  </si>
  <si>
    <t>ICAR- N BAIR, Bengaluru</t>
  </si>
  <si>
    <t>ICAR- N BAIR, Hebal, Yelahanka</t>
  </si>
  <si>
    <t>Kerala</t>
  </si>
  <si>
    <t>ECHS Polyclinic,Pangodu, Thiruvananthapuram, Kerala 695006</t>
  </si>
  <si>
    <t>E.C.H.S Polyclinic, College Road, Kuttanellur, Thrissur, Kerala</t>
  </si>
  <si>
    <t>ECHS Polyclinic for Ex-Servicemen, West Hill, Kozhikode, Kerala</t>
  </si>
  <si>
    <t>National Institute of Technology Calicut</t>
  </si>
  <si>
    <t>National Institute Of Fashion Technology (NIFT), Kannur</t>
  </si>
  <si>
    <t>ICAR-CTCRI,Sreekariyam,Kerla</t>
  </si>
  <si>
    <t>Naval Physical Oceanographic Laboratory,NGO Quarters, Thrikkakara, Vazhakkala, Kochi, Kerala 682021</t>
  </si>
  <si>
    <t>Sree Chitra Thirunal College of Engineering, Trivandrum</t>
  </si>
  <si>
    <t>Govt. College of Teacher Education Thycaud Thiruvananthapuram</t>
  </si>
  <si>
    <t>Fatima Mata National College (Autonomous), Kollam - 691001 (Under the Department of College Education, Govt. of Kerala)</t>
  </si>
  <si>
    <t>Kendriya Vidyalaya No.1, Kochi, Kerala</t>
  </si>
  <si>
    <t>Kendriya Vidyalaya, Pattom, Thiruvananthapuram, Kerala</t>
  </si>
  <si>
    <t>Kendriya Vidyalaya Ernakulam, Kochi, Kerala</t>
  </si>
  <si>
    <t>Kendriya Vidyalaya No.1 Calicut, East Hill, Kozhikode, Kerala</t>
  </si>
  <si>
    <t>Kendriya Vidyalaya Port Trust Kochi</t>
  </si>
  <si>
    <t>Kendriya Vidyalaya Pangode, Pangodu, Thiruvananthapuram, Kerala</t>
  </si>
  <si>
    <t>Kendriya Vidyalaya INS Dronacharya,Mundamveli Road, Mahavir Enclave, Mundamveli, Kochi, Kerala 682507</t>
  </si>
  <si>
    <t>Kendriya Vidyalaya Kannur,
Buracherry, Kannur, Kerala 670013</t>
  </si>
  <si>
    <t>Kendriya Vidyalaya No.1, Palghat, Kerala</t>
  </si>
  <si>
    <t>Nad Kendriya Vidyalaya, NAD Road, Kalamassery, Aluva, Kerala</t>
  </si>
  <si>
    <t>Kendriya Vidyalaya,Pallippuram, Thiruvananthapuram, Kerala 695316</t>
  </si>
  <si>
    <t xml:space="preserve">Kendriya Vidyalaya Puranattukara,Thrissur, Kerala 680551
</t>
  </si>
  <si>
    <t>Kendriya Vidyalaya Kanjikode,Kanjikode West, Palakkad, Kerala 678623</t>
  </si>
  <si>
    <t>Kendriya Vidyalaya Ottapalam,Palappuram, Kerala 679103</t>
  </si>
  <si>
    <t>Kendriya Vidyalaya, Malappuram,Up Hill P.O, Malappuram, Kerala 676505</t>
  </si>
  <si>
    <t>Kendriya Vidyalaya,Keltron Nagar, Dharmasala, Kerala 670563</t>
  </si>
  <si>
    <t>kendriya vidyalaya payyanur,Kunhimangalam, Kerala 670327</t>
  </si>
  <si>
    <t>2, Kendriya Vidyalaya Road, Govindapuram, Calicut, Kerala</t>
  </si>
  <si>
    <t>Kendriya Vidyalaya A.F.S AKKULAM,Poonthi Rd, Thiruvananthapuram, Kerala 695029</t>
  </si>
  <si>
    <t>NTC,Mahatma Gandhi Road, Ernakulam South, Ernakulam, Kerala 682016</t>
  </si>
  <si>
    <t>Willingdon Island, Kochi, Kerala 682003</t>
  </si>
  <si>
    <t>Cochin Shipyard Ltd. (CSL)</t>
  </si>
  <si>
    <t>Regional Centre ECHS Naval Base Kochi</t>
  </si>
  <si>
    <t>Kendriya Vidyalaya No.2, Kochi, Kerala</t>
  </si>
  <si>
    <t>ICRA- Centrtal Institute of Fisheries Technology,Kothi</t>
  </si>
  <si>
    <t>Deva Matha College, Kuravilangad P. O., Kottayam (Dist)</t>
  </si>
  <si>
    <t>Kendriya Vidyalaya Kottayam,Vadavathoor, Kottayam, Kerala 686009</t>
  </si>
  <si>
    <t>Kendriya Vidyalaya(Adoor), Adoor, Kerala</t>
  </si>
  <si>
    <t>Kendriya Vidyalaya No.2, Kasaragod, Kasaragod, Kerala</t>
  </si>
  <si>
    <t>Kendriya Vidyala, Kalpetta</t>
  </si>
  <si>
    <t>Regional science Centre &amp; Planetarium, Near Jaffer Khan Colony, Planetarium Road, Calicut-673006</t>
  </si>
  <si>
    <t>Palakkad Complex</t>
  </si>
  <si>
    <t>ECHS Polyclinic Kannur, MH Road, C/O MH Kannur, Kerala - 670 001</t>
  </si>
  <si>
    <t>National Textile Corporation, Pullazhi, Thrssur, Kerela</t>
  </si>
  <si>
    <t>National Textile Corporation, Thrissur, Kerela</t>
  </si>
  <si>
    <t>National Textile corporation (NTC), Kalayarkovil, Sivaganag, Kerala</t>
  </si>
  <si>
    <t>National Textile corporation (NTC), Pullazhi, Thrssur, Kerla</t>
  </si>
  <si>
    <t>National Textile corporation (NTC), Thirumala Trivendurum Kerla-695006</t>
  </si>
  <si>
    <t>National Textile corporation (NTC),Thrissur, Kerla</t>
  </si>
  <si>
    <t xml:space="preserve"> National Institute of Fashion Technology Kannur</t>
  </si>
  <si>
    <t>National Textile Corporation, Kalayarkovil, Sivaganag, Kerela</t>
  </si>
  <si>
    <t>National Textile Corporation, Kakkad, Kannur, Kerela</t>
  </si>
  <si>
    <t>National Textile Corporation, Thirumala, Trivendrum, Kerela-695006</t>
  </si>
  <si>
    <t>Cochin Port Trust</t>
  </si>
  <si>
    <t>Cochin Shipyard Limited</t>
  </si>
  <si>
    <t>National Seeds SIDCO Corporation Limited, Behind ITI kanjicode West (P.O) Palakkad - 678623 (Kerala)</t>
  </si>
  <si>
    <t>CH ES Chetalli</t>
  </si>
  <si>
    <t>ICAR-IISR- Kozhikode</t>
  </si>
  <si>
    <t>Madhya Pradesh</t>
  </si>
  <si>
    <t>Central Warehousing Corporation-Regional OfficeÂ Arera Hills, Bhopal, Madhya Pradesh 462004</t>
  </si>
  <si>
    <t>Bureau Of Indian Standards Bittan Market, Manakalaya, Manaksanstha, E-5, Arera Colony, Bhopal, Madhya Pradesh 462016</t>
  </si>
  <si>
    <t>Regional Science CenterÂ Banganga Road, Shymala Hills, Bhopal, Madhya Pradesh 462002</t>
  </si>
  <si>
    <t>Bhojeshvar Temple, Bhojpur, District Raisen, Madhya Pradesh 464551</t>
  </si>
  <si>
    <t>Veer Singh PalaceÂ Datia, Madhya Pradesh 475661</t>
  </si>
  <si>
    <t>Chausath Yogini templeÂ Bheda Ghat, Bheda Ghat, Madhya Pradesh 483053</t>
  </si>
  <si>
    <t>Taveli Mahal Jahaj Mahal internal Rd, Mandav, Madhya Pradesh 454010</t>
  </si>
  <si>
    <t>Raisen Fort_x000D_
Raisen, Madhya Pradesh 464551</t>
  </si>
  <si>
    <t>ASI Museum- SanchiÂ NH-86, Near Sanchi Stupa, District Raisen, Sanchi, Madhya Pradesh 464661</t>
  </si>
  <si>
    <t>Roopmati PavilionÂ Mandu, Mandav, Dhar, Madhya Pradesh 454010</t>
  </si>
  <si>
    <t>IIITM Gwalior Morena Link Road,Sharma Farm House, Gwalior, Madhya Pradesh 474015</t>
  </si>
  <si>
    <t>National Textile corporation (NTC),   Lalbagh Road, Burhanpur, Madhya Pradesh 450331</t>
  </si>
  <si>
    <t>New Bhopal Textile Mills, Railway Station, Chandbad, East Railway Colony, Bhopal, Madhya Pradesh 462010</t>
  </si>
  <si>
    <t>National Seeds corporation Limited, R.O., Bhopal &amp; Area office ,48-49, Sector-B, Industrial Area, Govindpura, Bhopal, Madhya Pradesh 462023</t>
  </si>
  <si>
    <t>National Seeds Corporation Limited, 112/113, Swr Road, Indore Ujjain Road, Indore, Madhya Pradesh 452003</t>
  </si>
  <si>
    <t>Jawaharlal Nehru Krishi VishwavidyalayaÂ Krishinagar, Adhartal, Jabalpur, 482004</t>
  </si>
  <si>
    <t>Indira Gandhi National Tribal University, Lal Pur, Amarkantak, Madhya Pradesh 484886</t>
  </si>
  <si>
    <t>Dr. Hari Singh Gour University, University Road, Dr. Harisingh Gour Central University, Sagar, Madhya Pradesh 470003</t>
  </si>
  <si>
    <t>Rajiv Gandhi Proudyogiki Viswvidyalaya Airport Bypass Road, Gandhi Nagar, Abbas Nagar, Gandhi Nagar, Bhopal, Madhya Pradesh 462036</t>
  </si>
  <si>
    <t>Government P.G. College Tikamgarh, Madhya Pradesh 472001</t>
  </si>
  <si>
    <t>Makhanlal Chaturvedi Rashtriya Patrakarita Evam Sanchar Vishwavidyalaya,Â _x000D_
B-38, Vikas Bhawan, Opp. Dak Bhawan, Press Complex, Zone-1, M.P. Nagar, Indira Press Complex, Zone-I, Maharana Pratap Nagar, Bhopal, Madhya Pradesh 462011</t>
  </si>
  <si>
    <t>Makhanlal chaturvedi university, E8/11, Mandir St, Gulmohar G3, Door Sanchar Colony, Shahpura, Bhopal, Madhya Pradesh 462039</t>
  </si>
  <si>
    <t>Airport Rd, PDPM IIITDM Jabalpur Campus, Khamaria, Jabalpur, Madhya Pradesh 482005</t>
  </si>
  <si>
    <t>Kendriya Vidyalaya No.1 Gwalior, Shakti Nagar, Gandhi Road, Gwalior, Madhya Pradesh 474002</t>
  </si>
  <si>
    <t>Kendriya Vidyalaya No.2, Airforce Station, Maharajpura, Gwalior, Madhya Pradesh 474020</t>
  </si>
  <si>
    <t>Kendriya Vidyalaya No.3,  Morar Cantt., Gwalior, Madhya Pradesh 474006</t>
  </si>
  <si>
    <t>Kendriya Vidyalaya Morena, Ambah, Jigni, Morena, Madhya Pradesh 476001</t>
  </si>
  <si>
    <t>kendriya vidhyalaya, No.1 air force school gwalior, NH 92, Maharajpura, Gwalior, Madhya Pradesh 474020</t>
  </si>
  <si>
    <t>Kendriya Vidyalaya No.-5, Shastri Nagar, Thatipur, Gwalior, Madhya Pradesh 474011</t>
  </si>
  <si>
    <t>Kendriya Vidyalaya, Yadunath Nagar, Bhind, Madhya Pradesh 477001</t>
  </si>
  <si>
    <t>Kendriya Vidyalaya Amla, Air force station, Betul district, Amla, Madhya Pradesh 460553</t>
  </si>
  <si>
    <t>Kendriya Vidyalaya No. 1Â Opp Maida Mill, Maida Mill Road, Arera Hills, Arera Hills, Bhopal, Madhya Pradesh 462027</t>
  </si>
  <si>
    <t>Kendriya Vidyalaya Number 1Â Residency Club Road, Near Zoo Park, Indore, Madhya Pradesh 452001</t>
  </si>
  <si>
    <t>Kendriya VidyalayaÂ Pachmarhi, Madhya Pradesh 461881</t>
  </si>
  <si>
    <t>Kendriya Vidyalaya , Kila Road, Neemuch Chawni, Neemuch, Madhya Pradesh 458441</t>
  </si>
  <si>
    <t>Kendriya Vidyalaya , 92, Cunningham Road, Mhow, Indore, Madhya Pradesh 453441</t>
  </si>
  <si>
    <t>Kendriya VidyalayaÂ Dewas Road, Adarsh Nagar, Nagziri, Ujjain, Madhya Pradesh 456010</t>
  </si>
  <si>
    <t>Kendriya Vidyalaya Sagod Road, post bibrod, Madhya Pradesh 457001</t>
  </si>
  <si>
    <t>Kendriya Vidyalaya No.2 C.P.E , Distt.Hoshangabad, Itarsi, Madhya Pradesh 461114</t>
  </si>
  <si>
    <t>KENDRIYA VIDYALAYA, Near Professors Colony Bhopal Naka, Sehore, Madhya Pradesh 466001</t>
  </si>
  <si>
    <t>Kendriya Vidyalaya Khargone, Kasarawad Road, Khargone, Madhya Pradesh 451001</t>
  </si>
  <si>
    <t>KENDRIYA VIDYALAYAÂ NVDA Colony, Khandwa, Madhya Pradesh 450001</t>
  </si>
  <si>
    <t>Kendriya VidyalayaÂ Rajgarh, Madhya Pradesh 465661</t>
  </si>
  <si>
    <t>Kendriya VidalayaÂ Piprodha Khurd, Nana Khedi, Guna, Madhya Pradesh 473001</t>
  </si>
  <si>
    <t>Kendriya Vidyalaya No.2Â Major District Rd, Bada Bangarda, Indore, Madhya Pradesh 453112</t>
  </si>
  <si>
    <t>Kendriya VidyalayaÂ Karera, Madhya Pradesh 473660</t>
  </si>
  <si>
    <t>Kendriya Vidyalaya Bina_x000D_
Bina, Madhya Pradesh 470113</t>
  </si>
  <si>
    <t>Kendriya Vidyalaya No.2,  No 6 Locality, Shivaji Nagar, Bhopal, Madhya Pradesh 462016</t>
  </si>
  <si>
    <t>Kendriya Vidyalaya Seoni MalwaÂ Madhya Pradesh</t>
  </si>
  <si>
    <t>KENDRIYA VIDYALAYA NO. 3, BHOPAL HOSHANGABAD ROAD, Shriramsharnam Colony, Shri Rameshwaram, Bagmugaliya, Bhopal, Madhya Pradesh 462026</t>
  </si>
  <si>
    <t>Kendriya Vidyalaya Mungaoli - Ashoknagar Rd, Mungaoli, Madhya Pradesh 473443</t>
  </si>
  <si>
    <t>Kendriya Vidyalaya, Near Ordnance Factory, Hoshangabad, Itarsi, Madhya Pradesh 461111</t>
  </si>
  <si>
    <t>Kendriya Vidyalaya Central School BarwahaÂ  Madhya Pradesh 451115</t>
  </si>
  <si>
    <t>Kendriya Vidyalaya Mandsaur_x000D_
SchoolÂ Daulatpura, Madhya Pradesh</t>
  </si>
  <si>
    <t>Kendriya Vidyalaya VidishaÂ Road,, Raisen Rd, Sanchi, Madhya Pradesh 464001</t>
  </si>
  <si>
    <t>Kendriya Vidyalaya, Central Industrial Security Force, Dewas, Madhya Pradesh 455001</t>
  </si>
  <si>
    <t>Kendriya Vidyalaya S.P.M. Hoshangabad</t>
  </si>
  <si>
    <t>Kendriya Vidyalaya, Â 3, E.M.E. Centre, Bairagarh, Bhopal, Madhya Pradesh 462031</t>
  </si>
  <si>
    <t>Kendriya Vidhyalaya Infront Of Nepa Hospital,, Nepanagar, Madhya Pradesh 450221</t>
  </si>
  <si>
    <t>Kendriya VidyalayaÂ Ordnance Factory, Ambajhari, Amravati Road, Nagpur, Maharashtra 440021</t>
  </si>
  <si>
    <t>Kendriya Vidyalaya Bhandara Sawari Jawharnagar, Maharashtra 441906</t>
  </si>
  <si>
    <t>Kendriya Vidyalaya Ordinance Factory Chanda Road, Nirmani Vasahat, Gautam Nagar, Bhadravati, Maharashtra 442501</t>
  </si>
  <si>
    <t>Kendriya Vidyalaya Vishwanath Colony, Chhatarpur, Madhya Pradesh 471001</t>
  </si>
  <si>
    <t>Kendriya VidyalayaÂ Central Ordinance Depot Area, Jabalpur, Madhya Pradesh 482001</t>
  </si>
  <si>
    <t>kendriya vidyalaya, CRPF Nagpur, Maharashtra 440019</t>
  </si>
  <si>
    <t>Kendriya Vidyalaya Central School, Killai Rd, Shrivastav Colony, Neminagar, Damoh, Madhya Pradesh 470661</t>
  </si>
  <si>
    <t>Kendriya Vidyalaya KampteeÂ  Maharashtra 441001</t>
  </si>
  <si>
    <t>kendriya vidyalaya opposite diet, near akashwani Dindori road, Mandla, Madhya Pradesh</t>
  </si>
  <si>
    <t>Kendriya Vidyalaya NarsinghpurÂ  Madhya Pradesh 487001</t>
  </si>
  <si>
    <t>Kendriya Vidyalaya NKJ Katni, SKP Colony, New Katni Junction, SKP Colony, Prem Nagar, Katni, Madhya Pradesh 483501</t>
  </si>
  <si>
    <t>k v no.1 GCF Estate Type IV, South Civil Lines, Jabalpur, Madhya Pradesh 482001</t>
  </si>
  <si>
    <t>KENDRIYA VIDYALAYA NO 1, Ordnance Factory Khamaria, Jabalpur, Madhya Pradesh, 482005,</t>
  </si>
  <si>
    <t>Kendriya Vidyalaya No. 1_x000D_
10, Mall Road, Opposite Cantt Board Office, Sagar Cantt, Sagar Cantt., Sagar, Madhya Pradesh 470001</t>
  </si>
  <si>
    <t>KV Ordinance Factory Mangal Nagar, Katni, Madhya Pradesh 483504</t>
  </si>
  <si>
    <t>Kendriya Vidyalaya, SH 49, Purana Panna, Panna, Madhya Pradesh 488001</t>
  </si>
  <si>
    <t>Kendriya Vidyalaya CAD Â CARIAPPA ROAD PULGAON DIST- (M.S.) PIN CODE, Pulgaon, Maharashtra 442302</t>
  </si>
  <si>
    <t>Kendriya Vidyalay No.1 Narendra Nagar Rd, Civil Lines, Rewa, Madhya Pradesh 486003</t>
  </si>
  <si>
    <t>Kendriya VidyalayaÂ Madhuri Kothar, Madhya Pradesh 486661</t>
  </si>
  <si>
    <t>Kendriya Vidyalaya VFJÂ Sector 2, Shobhapur, Jabalpur, Madhya Pradesh 482009</t>
  </si>
  <si>
    <t>Kendriya VidyalayÂ Near Botanical Garden, Vayusena Nagar, Nagpur, Maharashtra 440007</t>
  </si>
  <si>
    <t>Kendriya Vidyalaya No. 2 GCF Â CQAW Quarters, South Civil Lines, Jabalpur, Madhya Pradesh 482001</t>
  </si>
  <si>
    <t>Madhya pradesh</t>
  </si>
  <si>
    <t>Kendriya Vidyalaya, Shahdol NH 78, Kalyanpur, Senduri, Madhya Pradesh 484001</t>
  </si>
  <si>
    <t>Composite Regional Centre for Persons with Disabilities, Punarvas Bhawan, Khajurikalan Road, Piplani, Bhopal, Madhya Pradesh 462021</t>
  </si>
  <si>
    <t>ICAR-Central Institute of Agricultural Engineering, Nabi Bagh, Berasia Road, Bhopal, Madhya Pradesh 462038</t>
  </si>
  <si>
    <t>ICAR-Indian Institute Of Soil Science. Berasia Rd, Navi Bagh, Bhopal, Madhya Pradesh 462001</t>
  </si>
  <si>
    <t>Kendriya Vidhyalaya No.4 AFS Gwalior, AFS, Mahrajpur, Gwalior, Madhya Pradesh 474020</t>
  </si>
  <si>
    <t>MADHYA PRADESH</t>
  </si>
  <si>
    <t>Atal Bihari Vajpayee Indian Institute Of Information Technology And Management Near IDBI Bank ATM, Morena Roaed &amp; A.B. Road, IIITM Campus, Gwalior, Madhya Pradesh 474001</t>
  </si>
  <si>
    <t>Tomb of Mohammad Ghaus, 27 B, Tansen Rd, Tansen Nagar, Gwalior, Madhya Pradesh 474002</t>
  </si>
  <si>
    <t>Man Singh Palace Fort Campus, Near Archaeological Museum, Gwalior, Madhya Pradesh 474001</t>
  </si>
  <si>
    <t>Archaeological Museum Gwalior Fort, Fort Campus, Near Karan Palace, Gwalior, Madhya Pradesh 474001</t>
  </si>
  <si>
    <t>ITBP Sirsoud, Shri Ram Colony, Saraswati Nagar, Shivpuri, Madhya Pradesh 473551</t>
  </si>
  <si>
    <t>National Seeds Corporation, Kataraban village, tahsil-niwari, distt. Tikamgarh , Madhya Pradesh</t>
  </si>
  <si>
    <t>Archaeological Museum, Khajuraho, Archaeological Survey of India, District Chattarpur, Khajuraho Airport Area, Khajuraho, Madhya Pradesh 471606</t>
  </si>
  <si>
    <t>Archaeological Museum, Rajnagar Road, Sevagram, Khajuraho, Madhya Pradesh 471606</t>
  </si>
  <si>
    <t>Archaeological Museum, Khajuraho Archaeological Survey of India, District Chattarpur, Khajuraho, Madhya Pradesh 471606</t>
  </si>
  <si>
    <t>Archaeological Museum,Rajnagar Rd, Sevagram, Khajuraho, Madhya Pradesh 471606</t>
  </si>
  <si>
    <t>Koshak Mahal, Isagarh - Chanderi Rd, Singhpur Chalada, District Ashoknagar, Madhya Pradesh 473446</t>
  </si>
  <si>
    <t>Kendriya vidhyalaya, NO.1  Transport Nagar, Satna, Madhya Pradesh 485001</t>
  </si>
  <si>
    <t>Kendriya Vidyalaya No3, Talchiri, Madhya Pradesh 470001</t>
  </si>
  <si>
    <t>Kendriya Vidyalaya, Sagar, Dhana, Madhya Pradesh 470228</t>
  </si>
  <si>
    <t>Udaigiri Caves, Udayagiri Road, Vidisha, Madhya Pradesh 464001</t>
  </si>
  <si>
    <t>ASI Museum- Sanchi NH-86, Near Sanchi Stupa, District Raisen, Sanchi, Madhya Pradesh 464661</t>
  </si>
  <si>
    <t>Buddhist monuments at Sanchi, MP SH 19, Sanchi, Madhya Pradesh 464661</t>
  </si>
  <si>
    <t>Regional Science Center, Banganga Road, Shymala Hills, Banganga Slums, North TT Nagar, TT Nagar, Bhopal, Madhya Pradesh 462002</t>
  </si>
  <si>
    <t xml:space="preserve"> JNKVV Campus,ZPD Zone-VII, Adhartal, Ravindra Nagar, Tapti Nagar, Adhartal, Jabalpur, Madhya Pradesh 482004</t>
  </si>
  <si>
    <t>Kendriya Vidyalaya,1 STC Sadar Area, Jabalpur, Madhya Pradesh 482001</t>
  </si>
  <si>
    <t>Bhimbetka rock shelters,  Bhojpur Raisen, Madhya Pradesh 464990</t>
  </si>
  <si>
    <t>Kendriya Vidyalaya, Seoni, Malwa  Madhya Pradesh</t>
  </si>
  <si>
    <t>Jami Masjid, Jahaj Mahal internal Rd, Mandu, Mandav, Madhya Pradesh 454010</t>
  </si>
  <si>
    <t>KENDRIYA VIDYALAYA NO. 2, Rautha Wada, Chhindwara, Madhya Pradesh 480001</t>
  </si>
  <si>
    <t>kendriya vidyalaya, Balaghat Bharveli Mines, MP SH 26, MOIL Twp, Madhya Pradesh 481102</t>
  </si>
  <si>
    <t>Lanji Fort/ Lanji Kila,  Main Rd, Lanji,Balaghat Madhya Pradesh 481222</t>
  </si>
  <si>
    <t>Kendriya Vidyalaya, Govt Medical College Road, Near S E C Railway Quarters, Ajni, Rambagh, Nagpur, Maharashtra 440003</t>
  </si>
  <si>
    <t>BMC</t>
  </si>
  <si>
    <t>The City Engineer BMC, Office Ward No. 32, II nd Stop Tulsi nagar, Bhopal</t>
  </si>
  <si>
    <t>The City Engineer, Office Ward No. 53, Chetak Bridge Bhopal</t>
  </si>
  <si>
    <t>A E N N Water Works Office Near Fire Brigade, Fatehgarh, Bhopal</t>
  </si>
  <si>
    <t>Nagar Yantri Nagar Nigam Ward office ward no. 52 Near Ashima Mall Bhopal</t>
  </si>
  <si>
    <t>The City Engineer, Office Ward No.42, Municipal,Co Bhopal</t>
  </si>
  <si>
    <t>City Engineer 221/1/1/03 Chandwad Nagar Nigam Zone Office No.9 Chandwad, Bhopal</t>
  </si>
  <si>
    <t>The City Engineer, EMC, Bhopal Ward No 9 Ward Office Opp. All, Bhopal</t>
  </si>
  <si>
    <t>City Engineer Zonal Office Zone no. 7, Bhopal</t>
  </si>
  <si>
    <t>The City Engineer, Nagar Nigam Bus-Stand Office Near Putli Ghar, Bus Stand Bhopal</t>
  </si>
  <si>
    <t>City Engineer Nagar Nigam, Street Light Technology Parks, Bhopal</t>
  </si>
  <si>
    <t>The Assistant Engineer PHE Diesel pump, near berasia Rahul nagar, Bhopal</t>
  </si>
  <si>
    <t>City Engineer municiopal co. Sulabh jan suvidha kendra, Bhopal</t>
  </si>
  <si>
    <t>The Assistant Engineer PHE Diesel pump, Rahul nagar, Bhopal</t>
  </si>
  <si>
    <t>City Engineer, Electrical Health Center nagar Nigam Colony, Bhopal</t>
  </si>
  <si>
    <t>Dy City Engineer Municipal Cor. Bhopal</t>
  </si>
  <si>
    <t>City Engineer near Big lake, Municipal complex, Bhopal</t>
  </si>
  <si>
    <t>City Engineer Municipal Cor.Ward No.52 Durgesh Vihar, Bhopal</t>
  </si>
  <si>
    <t>City Engineer Birla Mandir Sulabh complex, Bhopal</t>
  </si>
  <si>
    <t>The City Engineer, Municipal,Co Bairagarh Sulabh Jan Suvidha Bhopal</t>
  </si>
  <si>
    <t>City Engineer BMC Sulabh Complex New Market, Bhopal</t>
  </si>
  <si>
    <t>City Engineer Municiopal Co. Ward No. 33, Bhopal</t>
  </si>
  <si>
    <t>The City Engineer Water Works Municipal Co. Bhopal</t>
  </si>
  <si>
    <t>The Deputy City Engineer BMC Sulabh Complex, Bpl</t>
  </si>
  <si>
    <t>City Engineer BMC for Nagar nigam Sulabh jan suvidha centre Mata Mandir Avanti Bai Chouraha, Bhopal</t>
  </si>
  <si>
    <t>City Engineer BMC Char Imli Sulabh complex, Bhopal</t>
  </si>
  <si>
    <t>The City Engineer, Municipal Corp. Kamla Park Road, Bhopal</t>
  </si>
  <si>
    <t>The City Engineer, Office Habibganj Traffic signal, Bhopal</t>
  </si>
  <si>
    <t>Dy. City Engineer BMC Ward 30 Office, Geetanjali Bhopal</t>
  </si>
  <si>
    <t>The City Engineer, Office Ward No.53 B- Saket nagar,Bhopa!</t>
  </si>
  <si>
    <t>Dy, City Engineer Municipal Co. Sulabh complex, Bhopal</t>
  </si>
  <si>
    <t>The Deputy City Engineer Municipal Co. Sulabh Complex, Bhopal</t>
  </si>
  <si>
    <t>City Engineer BMC Sulabh com. Nehru nagar, Bhopal</t>
  </si>
  <si>
    <t>City Engineer Nagar Palika Nigam Sulabh complex om nagar, Baghsewaniya, Bhopal</t>
  </si>
  <si>
    <t>City Engineer Nagar nigam Zone-1 MP Ngr Sulab complex, Bpl</t>
  </si>
  <si>
    <t>Asst. Engineer, MNC, Bairagarh, Sulabh Sochalay. Comp. Bhopal</t>
  </si>
  <si>
    <t>Dr. City Engineer Municipal Co, Ward off, Bhopal</t>
  </si>
  <si>
    <t>Nagar Yantri Nagar Nigam, Kanji House, Gandhi Nagar, Bhopal</t>
  </si>
  <si>
    <t>The City Engineer, Municipal,Co. Sulabh jan suvidha kendra baba nagar, shahpura Bhopal</t>
  </si>
  <si>
    <t>City Engineer, Nagar Nigam, Manpour Office, Sadar Manzil, Bhopal</t>
  </si>
  <si>
    <t>The City Engineer, Office Ward No. 54, Municipal,Co Bhopal</t>
  </si>
  <si>
    <t>City Engineer Nagar Nigain, Sulabh Complex Rajeev Nagar by pass Bhopal</t>
  </si>
  <si>
    <t>The City Engineer Municipal Corp. Bhopal, Agrasen Choura, lmmigate, Bhopal</t>
  </si>
  <si>
    <t>City Engineer BMC,Thadaram Community Hall, Nagar Bhopal</t>
  </si>
  <si>
    <t>City Engineer BMC sulabh complex, Bhopal</t>
  </si>
  <si>
    <t>Commissioner, Printing Press, Municipal Corp. Bhopal</t>
  </si>
  <si>
    <t>Assistant Engineer Nagrik Suvidha Kendra Nagar Nigam Ayodhya nagar, Bhopal</t>
  </si>
  <si>
    <t>The City Engineer nagar nigam Sulabh complex, Arera colony, Bhopal</t>
  </si>
  <si>
    <t>City Engineer Rain Basera Mehta Parisar nagar nigam in front of.1, Bhopal</t>
  </si>
  <si>
    <t>City Engineer Nagar Palika Nigam Sulabh jan suvidha kendra, Bhopal</t>
  </si>
  <si>
    <t>The Dy. City Engineer,Municipal Corp., Bhopal, Agrasen Chourah lmami, Bhopal</t>
  </si>
  <si>
    <t>The City Engineer,Municipal Corp. Annapurn Bhopal</t>
  </si>
  <si>
    <t>City Engineer ( ELEC) M C Swimming Pool Kohefiza, Bhopal</t>
  </si>
  <si>
    <t>City Engineer, Sulabh complex, Shiv nagar, JHU Bhopal</t>
  </si>
  <si>
    <t>City Engineer BMC Sulabh jan suvidha Board Office, Bhopal</t>
  </si>
  <si>
    <t>Nagar Yantri / Nagar Nigam Sulabh jan suvidha, Bpl</t>
  </si>
  <si>
    <t>City Engineer, Municipal Corporation, Engineer, Bhopal</t>
  </si>
  <si>
    <t>City Enginer, Nagar Nigam, Bajpai Nagar, ldgah, Bhopal</t>
  </si>
  <si>
    <t>City Engineer Nagar nigam Zone-2 MP Ngr Sulab jan suvidha complex, Bpl</t>
  </si>
  <si>
    <t>The City Engineer, Office Ward No.48, Municipal.Co Bhopal</t>
  </si>
  <si>
    <t>The Assistant Revenu Office,Municipal Corp. Cattlepaul, Sha, Bhopal</t>
  </si>
  <si>
    <t>The City Engineer, Office Shivaji Dada Municipal,Co Bhopal</t>
  </si>
  <si>
    <t>The City Engineer Nagar Nigam sulabh Complex, Naw Bhar Subji, Bhopal</t>
  </si>
  <si>
    <t>City Engineer ( S ), Nagar Nigam, Bajpai Nagar, Idgah Hill, Bhopal</t>
  </si>
  <si>
    <t>President Bhopal Gymkhana Club at Balvihar, Bhopal</t>
  </si>
  <si>
    <t>The City Engineer, (ELCT) Rain Basera Halalpura Bus Stand Bhopal</t>
  </si>
  <si>
    <t>City Engneer, Fitness Center H B Colony D-Z-12, Koh-E-Fiza, Bhopal</t>
  </si>
  <si>
    <t>City Engineer (ELCT, M.C.E) Transport Ngr, Bhopal</t>
  </si>
  <si>
    <t>The City Engineer Municipal Chhola Ward No 11, Green Park. Bhopal</t>
  </si>
  <si>
    <t>Dy. City Engineer Municipal Co. Ward Off, Bhopal</t>
  </si>
  <si>
    <t>The City Engineer, BMC Bhopal Bus Stand Office, Bhopal</t>
  </si>
  <si>
    <t>The City Engineer, Nagar Nigam Office Ward No. 12, Raisen Road, Bhopal</t>
  </si>
  <si>
    <t>The Assistant Engineer Tank Ward office DT, Bhopal</t>
  </si>
  <si>
    <t>The Fire Station officer Municipal co. infront Bpl</t>
  </si>
  <si>
    <t>The City Engineer, Office Ward No.45, Municipal,Co Bhopal</t>
  </si>
  <si>
    <t>Asst. Engineer, Highway, Nagar Nigam, Sulabh Co.. Bhopal</t>
  </si>
  <si>
    <t>The City Engineer, Fatehgarh, C-Municipal Corporation, Bhopal</t>
  </si>
  <si>
    <t>The city Engineer, Municipal Corporation Kanjeeh, Bhopal</t>
  </si>
  <si>
    <t>City Engineer ( Elect.), Muni. Corp. Old I.T.C. Park Kamla Park ke, Bhopal</t>
  </si>
  <si>
    <t>The Nagar Nigam Sulabh Complex Sehore Naka, Bairagarh, Bhopal</t>
  </si>
  <si>
    <t>The Chief Engineer Municipal Corp, Bhopal Ward 6, Ward Bhopal</t>
  </si>
  <si>
    <t>City Engineer Bharat man Chowk Bhadbhada Nagar, Bhopal</t>
  </si>
  <si>
    <t>City Engineer BMC B-32/74 Bungalows, 74 Bungalows, Bhopal</t>
  </si>
  <si>
    <t>The Revenu Officer, Mnucipal Corp. Sadar Manzil, Bhopal</t>
  </si>
  <si>
    <t>The City Engineer, Office Ward No.63, Municipal,Co Bhopal</t>
  </si>
  <si>
    <t>City Engineer, Ward Office Punjabi baag near over HEA, Bhopal</t>
  </si>
  <si>
    <t>Chief Engineer Elect BMC, Bhopal</t>
  </si>
  <si>
    <t>The City Engineer Municipal Co. Bhopal</t>
  </si>
  <si>
    <t>City Engineer (Elect) Municipal lbrahimpura Near Water Tank, Bhopal</t>
  </si>
  <si>
    <t>The City Enineer, Municipal Corp. Bus Stand, Hamidia Road, Bhopal</t>
  </si>
  <si>
    <t>City Engineer BMC E-8 (45 Bunglow) Bhopal</t>
  </si>
  <si>
    <t>City Engineer BMC T.T. ngr Bus Way, Bhopal</t>
  </si>
  <si>
    <t>City Engineer, Municipal. Co. Building Permission Office, Bhopal</t>
  </si>
  <si>
    <t>The City Engineer, Office Ward No. 63, Municipal,Co Bhopal</t>
  </si>
  <si>
    <t>Municipal Corporation Zonal II Indrapuri Zonal Office C-Sec, Bhopal</t>
  </si>
  <si>
    <t>City Engineer ADB Office, Shopping Complex, Bhopal</t>
  </si>
  <si>
    <t>NGR Yantri NGR Palika Nigam Sulabh Suvidha Center, Bhopal</t>
  </si>
  <si>
    <t>City  Engineer BMC T.T. ngr citizen Seva kendra, Bhopal</t>
  </si>
  <si>
    <t>City Engineer BMC sulabh jan suvidha Kendra Bhim, Bhopal</t>
  </si>
  <si>
    <t>City Engineer Municipal Co. Zonal Off. Zone-5 Harshwardhan Nagar, Bhopal</t>
  </si>
  <si>
    <t>The City Engineer,  Bhopal</t>
  </si>
  <si>
    <t>Nagar Yantri Palica Nigam Sulabh Jan Suvidha, Sultaniya, Bhopal</t>
  </si>
  <si>
    <t>The City Engineer Municipal Sulabh Complex, Priyadarshini, Bhopal</t>
  </si>
  <si>
    <t>The City Engineer Guest House Municipal Corporate, Bhopal</t>
  </si>
  <si>
    <t>The City Engineer Municipal Co. Sub office Ward no. 48 Machana colony, Bhopal</t>
  </si>
  <si>
    <t>Dy. City Engineer Ward Office near sahyadri parisar, Bhopal</t>
  </si>
  <si>
    <t>The Revenu Officer Engineering Store Sadar Manzil, Bhopal</t>
  </si>
  <si>
    <t>City Engineer Municipal Co. Election Office, Harshwardhan Nagar, Bhopal</t>
  </si>
  <si>
    <t>The City Engineer,Municipal Corp. Bhopal Reading, Road , Bhopal</t>
  </si>
  <si>
    <t>City Engineer, Nagar Nigam Press Fatehgarh, Nagar Nigam Bhopal</t>
  </si>
  <si>
    <t>The City Engineer,Municipal Corp. Ward No. 11 Ward, Bhopal</t>
  </si>
  <si>
    <t>The City Engineer, Municipal Corp. Ward 24 Ward Office, Bhopal</t>
  </si>
  <si>
    <t>The Commissioner, Municipal Corp.Near UNA, Bhopal</t>
  </si>
  <si>
    <t>The city Engineer, Nagar Nigam Municipal Corporation Community Hal Sonagiri, Bhopal</t>
  </si>
  <si>
    <t>The Municipal Board, Jehangirabad, Bhopal</t>
  </si>
  <si>
    <t>The Presidant Nagar Nigam, Office Near Nehru Park, Bairagarh, Bhopal</t>
  </si>
  <si>
    <t>ECHS Polyclinic, c/o MH Jabalpur-482001</t>
  </si>
  <si>
    <t>ECHS Polyclinic, Rewa_x000D_
Near St Xavier Church Boda Bag Road, _x000D_
Rewa - 486001 (MP)</t>
  </si>
  <si>
    <t>ECHS Polyclinic, c/o MH Mhow, Mhow (MP)</t>
  </si>
  <si>
    <t>ECHS Polylinic Bhopal, C/o Stn HQ Bhopal, Sultania Inf lines, Bhopal - 462001</t>
  </si>
  <si>
    <t>ECHS Polyclinic Bhind, Animal Husbandry Ground Opposite Bus Stand, Bhind - 477001 (MP)</t>
  </si>
  <si>
    <t>ECHS Polyclinic Gwalior, C/o MH Complex Morar Cantt, Gwalior (MP)-474006</t>
  </si>
  <si>
    <t>ECHS Polyclinic Sagar, c/o Stn HQ, Saugor- 470 001</t>
  </si>
  <si>
    <t>Dhar</t>
  </si>
  <si>
    <t>SAGAR NO 2</t>
  </si>
  <si>
    <t>Archaeological Museum building at Chanderi District Ashoknagar (M.P)</t>
  </si>
  <si>
    <t>Archaelogical Museum Shivpuri</t>
  </si>
  <si>
    <t>Indira Gandhi Rashtriya Manav Sangrahalaya, Bhopal</t>
  </si>
  <si>
    <t>Neel Kanteshwar Temple Udaipur District Vidisha (M.P)</t>
  </si>
  <si>
    <t>Interpretation Centre at Bhojpur District Raisen (M.P)</t>
  </si>
  <si>
    <t>Chanderi Fort at Chanderi, District Ashoknagar (M.P)</t>
  </si>
  <si>
    <t>Sculpture shed Thoban District Ashoknagar (M.P)</t>
  </si>
  <si>
    <t>Group Of Monument at Karitalai District Katni (M.P)</t>
  </si>
  <si>
    <t>Painting Shed at Bagh Caves Bagh District Dhar (M.P)</t>
  </si>
  <si>
    <t>Sculpture Shed and sub circle Rewa at Rewa District Rewa (M.P)</t>
  </si>
  <si>
    <t>Bagh Cave at Bagh Disrtict Dhar (M.P)</t>
  </si>
  <si>
    <t>National Textile Corporation, Chanbarah[M.P}</t>
  </si>
  <si>
    <t>Sub- units, R.O., Bhopal</t>
  </si>
  <si>
    <t>ICAR-DWR, Jabalpur</t>
  </si>
  <si>
    <t>Maharashtra</t>
  </si>
  <si>
    <t>Bureau Of Indian Standards, Cross Rd C, Chakala Industrial Area (MIDC), Andheri East, Mumbai, Maharashtra 400069</t>
  </si>
  <si>
    <t>National Test House, M.I.D.C. Central Road, Seepz, Andheri East, Mumbai, Maharashtra 400093</t>
  </si>
  <si>
    <t>INHS Asvini, Babasaheb Ambedkar Nagar, Colaba, Mumbai, Maharashtra 400005</t>
  </si>
  <si>
    <t>ECHS Polyclinic, Satara, Vilaspur Main Road, Kodoli, Satara, Maharashtra 415001</t>
  </si>
  <si>
    <t>Rajiv Gandhi National Institute of Intellectual Property Management,  03, Hislop College Road, Civil lines, Near Nagpur University, Civil Lines, Nagpur, Maharashtra 440001</t>
  </si>
  <si>
    <t>Minor Port Survey Organization, Kendriya Sadan, Nirmaladevi Marg, Sector 10, CBD Belapur_x000D_,Navi Mumbai, Maharashtra 400614</t>
  </si>
  <si>
    <t>Maritime Training Institute (SCI), 52-C, A.S.Marg, Powai, Mumbai, Maharashtra 400072</t>
  </si>
  <si>
    <t>Cotton Corporation Of India Ltd_x000D_,
Kapas Bhavan, Sector 10, Plot No 3/A, Cbd Belapur, Navi Mumbai, 400614</t>
  </si>
  <si>
    <t>Textile Committee, P Balu Road, Prabhadevi, 641025, India, Mumbai, Maharashtra 400025</t>
  </si>
  <si>
    <t>National Institute of Fashion Technology, Plot no. 15, Sector 4, Kharghar, Navi Mumbai, Maharashtra 410210</t>
  </si>
  <si>
    <t>National Textile Corporation, 15 N. M. Marg , Ballard Estate, Ballard Estate, Fort, Navi Mumbai, Maharashtra 400001</t>
  </si>
  <si>
    <t>Bharat Electronics Limited, NDA road  Pashan Rd, Bavdhan, Pune, Maharashtra 411021</t>
  </si>
  <si>
    <t>The Shipping Corporation Of India Ltd,245, Madam Kama Road, Shipping House, Opposite Mantralaya, Nariman Point, Mumbai, Maharashtra 400021</t>
  </si>
  <si>
    <t>Directorate Of Onion And Garlic Research (DOGR), Highway (NH-50), Taluka Khed, Dist Pune, Rajgurunagar, Maharashtra 410505</t>
  </si>
  <si>
    <t>High Energy Materials Research Laboratory Sutarwadi, Pune, Maharashtra 411021</t>
  </si>
  <si>
    <t>Savitribai Phule Pune University, Ganeshkhind, Pune, Maharashtra 411007</t>
  </si>
  <si>
    <t>Doctor Babasaheb Ambedkar Marathwada University, University Campus, Near Soneri Mahal, Jaisingpura, Dr Babasaheb Ambedkar Marathwada University Campus, Aurangabad, Maharashtra 431004</t>
  </si>
  <si>
    <t>Yashwantrao Chavan Maharashtra, Open University Dnyangangotri, Near Gangapur Dam, Nashik, Maharashtra 422222</t>
  </si>
  <si>
    <t>Y C WARANA MAHAVIDYALAY, Warananagar,Maharashtra 416113</t>
  </si>
  <si>
    <t>Shivaji University Kolhapur, Vidya Nagar, Kolhapur, Maharashtra 416004</t>
  </si>
  <si>
    <t>Vasantrao Naik Marathwada Agricultural University, Basmat Road, Krishinagar, Parbhani, Maharashtra 431402</t>
  </si>
  <si>
    <t>Sahyadri Boys Hostel, Near Chinchwad Station, Udyog Nagar, Chinchwad, Pimpri-Chinchwad, Maharashtra 411033</t>
  </si>
  <si>
    <t>Maharashtra Animal &amp; Fishery Sciences University,Futala Lake Road, Veterinary College, , Seminary Hills, Nagpur, Maharashtra 440006</t>
  </si>
  <si>
    <t>College of Fishery Science Kawalkhed Road, Udgir, College of Fishery Science campus, Maharashtra 413517</t>
  </si>
  <si>
    <t>College Of Dairy Technology, covas campus, Udgir, Maharashtra 413517</t>
  </si>
  <si>
    <t>College of Veterinary and Animal Sciences  Inside campus,, Marathwada Agriculture University, Parbhani, Maharashtra</t>
  </si>
  <si>
    <t>The Post Graduate Institute of Veterinary and Animal Sciences_x000D_,
Murtizapur Road, NH 6, Midc Phase 2, MIDC, Akola, Maharashtra 444104</t>
  </si>
  <si>
    <t>COLLEGE OF VETERINARY AND ANIMAL SCIENCES,  Kaulkhed Road,Nideban, Udgir, Dist. Latur, Udgir, Maharashtra 413517</t>
  </si>
  <si>
    <t>DAIRY TECHNOLOGY COLLEGE,PUSAD Ashwinpur, Maharashtra 445204</t>
  </si>
  <si>
    <t>Lal Bahadur Shastri College of Arts, Science and Commerce 491/A, Guruwar Peth, Satara, Maharashtra 415002</t>
  </si>
  <si>
    <t>Defence Institute of Advanced Technology,  Girinagar, Next to Khadakwasla Dam, Pune, Maharashtra 411025</t>
  </si>
  <si>
    <t>VISVESVARAYA NATIONAL INSTITUTE OF TECHNOLOGY,South Ambazari Road, Nagpur, Maharashtra 440021</t>
  </si>
  <si>
    <t>Kendriya Vidyalaya CME Phugewadi, Dapodi, Pimpri-Chinchwad, Maharashtra 411031</t>
  </si>
  <si>
    <t>Kendriya Vidyalaya No.3, 9BRD, Air Force Pune Nagar Road Chandan Nagar, Pune, Maharashtra 411014</t>
  </si>
  <si>
    <t>Kendriya vidhyalaya. Thane Lodha Splendora, Ghodbunder Rd, Bhayandarpada, Thane West, Thane, Maharashtra 400615</t>
  </si>
  <si>
    <t>Kendriya Vidyalaya Ambernath   2, 4th Rd, Ram Krishna Nagar, Khar West, Mumbai, Maharashtra</t>
  </si>
  <si>
    <t>Kendriya Vidyalaya, Army area DAD Complex, Wanwari Range, Lulla Nagar, Pune, Maharashtra 411040</t>
  </si>
  <si>
    <t>Kendriya Vidyalaya Nagar Naka, Aurangabad, Maharashtra 431002</t>
  </si>
  <si>
    <t>Kendriya Vidyalaya Ordnance Factory Estate, Bhusawal, Maharashtra 425203</t>
  </si>
  <si>
    <t>Kendriya Vidyalaya No. 1, 103,  Jayprakash Nagara, Teachers Colony, Dehu Road Cantonment, Dehu Road, Maharashtra 411006</t>
  </si>
  <si>
    <t>Kendriya Vidyalaya No 2,  Ordnance Factory,, Dehu Road, Maharashtra 412101</t>
  </si>
  <si>
    <t>Kendriya Vidyalaya Vidyapeeth Road, Armament Colony, Ganeshkhind, Pune, Maharashtra 411007</t>
  </si>
  <si>
    <t>Kendriya Vidyalaya,  D.I.A.T. Sinhagad Rd, Girinagar, Maharashtra 411025</t>
  </si>
  <si>
    <t>Kendriya Vidyalaya INS Hamla,  Marve Rd,  Mumbai, Maharashtra 400095</t>
  </si>
  <si>
    <t>Kendriya Vidyalaya, Mankhurd B-Camp, Opp. Narmadeshwar Mandir, Nausena Baug, Anushakti Nagar, Mumbai, Maharashtra 400088</t>
  </si>
  <si>
    <t>kendriya vidhyalaya,  Crpf Mudkhed Distt Nanded, Mudkhed, Maharashtra 431806</t>
  </si>
  <si>
    <t>Kendriya Vidyalaya,  Naval Station Karanja Kegaon Rd, Kegaon, Uran, Navi Mumbai, Maharashtra 400704</t>
  </si>
  <si>
    <t>Kendriya Vidyalaya,  Artilary Center, Nashik Road Camp, Nashik, Maharashtra 422101</t>
  </si>
  <si>
    <t>Kendriya vidhyalaya, MIRC AHMEDNAGAR Darewadi, Ahmednagar, Maharashtra 414110</t>
  </si>
  <si>
    <t>Kendriya Vidyalaya 1, Ganesh Murthi Nagar Rd, New Navy Nagar, Backbay Reclamation, Colaba, Mumbai, Maharashtra 400005</t>
  </si>
  <si>
    <t>Kendriya Vidyalaya No. 2,  AFS Indira Nagar, Tingre Nagar, Pune, Maharashtra 411032</t>
  </si>
  <si>
    <t>Kendriya Vidyalaya Armoured Corps Center, Ahmednagar, Maharashtra 414002</t>
  </si>
  <si>
    <t>Kendiya Vidyalaya 2, afs barmashell pune 32, Indira Nagar, Dhanori, Pune, Maharashtra 411032</t>
  </si>
  <si>
    <t>Kendriya Vidyalaya,  Air Force Station Nashik Rd, HAL, Ojhar, Maharashtra 422006</t>
  </si>
  <si>
    <t>Kendriya Vidyalaya,  Southern Command Tarapore Road, Near Parasi Gym Khana, Pune, Maharashtra 411001</t>
  </si>
  <si>
    <t>Kendriya Vidyalay,  Modi Khana, Navi Peth, Solapur, Maharashtra 413007</t>
  </si>
  <si>
    <t>Kendriya Vidyalaya,  Ordnance Factory Near Ordnance Factory estate,Jalgaon, Varangaon, Maharashtra 425308</t>
  </si>
  <si>
    <t>Kendriya Vidyalaya, VRDE, Maharashtra 414006</t>
  </si>
  <si>
    <t>Kendriya Vidyalaya,  Ranga Hill Estate, Khadki, Pune, Maharashtra 411020</t>
  </si>
  <si>
    <t>DENA Bank Corporate Centre, G Block, Bandra Kurla Complex, Bandra East, Mumbai, Maharashtra 400051</t>
  </si>
  <si>
    <t>Dena Bhavan, Vaishali Nagar Rd, Vaishali Nagar, Jogeshwari West_x000D_
Mumbai, Maharashtra 400102</t>
  </si>
  <si>
    <t>Cotton Corporation Of India Ltd_x000D_
Kapas Bhavan, Sector 10, Plot No 3/A, Cbd Belapur, Navi Mumbai, 400614</t>
  </si>
  <si>
    <t>The Cotton Corporation Of India Ltd. (CCI), Plot no.3-5, Sector-K Mumbra Panvel Highway, Panvel, Maharashtra 410218</t>
  </si>
  <si>
    <t>Nehru Science Centre Dr. E. Moses Road, Worli, Mumbai, Maharashtra 400018</t>
  </si>
  <si>
    <t>Ali Yavar Jung National Institute For The Hearing Handicapped, K.C. Marg, Bandra West, A Block BKC, Bandra West, Mumbai, Maharashtra 400050</t>
  </si>
  <si>
    <t>ICAR-Central Institute of Cotton Research, Panjari, Wardha, Nagpur, Maharashtra 441108</t>
  </si>
  <si>
    <t>College Of Fishery Science, Nagpur Seminary Hills, Nagpur, Maharashtra 440006</t>
  </si>
  <si>
    <t>Nagpur Veterinary college Civil Lines, Nagpur, Maharashtra 440001</t>
  </si>
  <si>
    <t>Maharashtra Animal &amp; Fishery Sciences University, Futala Lake Road, Veterinary College, Seminery Hills, Seminary Hills, Nagpur, Maharashtra 440006</t>
  </si>
  <si>
    <t>South Central Zone Cultural Centre, Civil Lines, Nagpur, Maharashtra 440001</t>
  </si>
  <si>
    <t>Raman Science Centre &amp; Planetarium Opp. Gandhisagar, Subash Road, Nagpur, Maharashtra 44018</t>
  </si>
  <si>
    <t>Navrang Society, Akola, Maharashtra 444006</t>
  </si>
  <si>
    <t>Ellora Caves, Ellora Reserved Forest Aurangabad, Maharashtra 431005</t>
  </si>
  <si>
    <t>Daulatabad Fort, MH SH 22, Daulatabad, Maharashtra 431002</t>
  </si>
  <si>
    <t>Bibi Ka Maqbara, Begumpura, Aurangabad, Maharashtra 431004</t>
  </si>
  <si>
    <t>Vasantrao Naik Marathwada Agricultural University, Basmat Road, Krishinagar, Marathwada Agriculture University, Parbhani, Maharashtra 431402</t>
  </si>
  <si>
    <t>Directorate General of Shipping,  9th Floor Beta Building, i-Think Techno Campus, Kanjurmarg (East), Mumbai, Maharashtra 400042</t>
  </si>
  <si>
    <t>Salabat khan's tomb Sonewadi, Maharashtra 414002</t>
  </si>
  <si>
    <t>The Cotton Corporation Of India Ltd. (CCI), Plot no.3-5, Sector-K  Mumbra Panvel Highway, Panvel, Maharashtra 410218</t>
  </si>
  <si>
    <t>Bombay Veterinary College, Parel, Mumbai, Maharashtra 400012</t>
  </si>
  <si>
    <t>Nehru Science Centre, Dr. E. Moses Road, Worli, Mumbai, Maharashtra 400018</t>
  </si>
  <si>
    <t>Podar Mills, N M Joshi Marg, Shastri Nagar, Adarsh Nagar, Lower Parel, Mumbai, Maharashtra 400011</t>
  </si>
  <si>
    <t>India United Mill, AG Pawar Lane Number 2, Ghodapdeo, Byculla East, Mazgaon, Mumbai, Maharashtra 400027</t>
  </si>
  <si>
    <t>(JNPT) Nhava Sheva Navi Mumbai, Maharashtra 400702</t>
  </si>
  <si>
    <t>Mumbai Port Trust,_x000D_Mazgaon_x000D_
Mumbai, Maharashtra</t>
  </si>
  <si>
    <t>Seamen's Provident Fund Organisation Krupanidhi 3rd Floor 9, Ballard Estate, Walchand Hirachand Marg, Indira Docks, Mumbai, Maharashtra 400001</t>
  </si>
  <si>
    <t>Kendriya Vidyalaya INS Shivaji, Lonavala, Maharashtra 410402</t>
  </si>
  <si>
    <t>Bharat Electronics Limited_x000D_ Plot no. 405, Industrial Area, Phase III_x000D_ Panchkula- 134 113_x000D_ Haryana</t>
  </si>
  <si>
    <t>Plot No. L - 1, M. I. D. C Industrial Area, Taloja, Navi Mumbai, Opposite Deepak Nitrite, Mumbai, Maharashtra 410208</t>
  </si>
  <si>
    <t>Sharda Bhavan, Near Mithibai College, JVPD Scheme, Vile Parle West. Mumbai 56</t>
  </si>
  <si>
    <t>Dena Bank Building, M G Road, Kandivali West. Mumbai 400067</t>
  </si>
  <si>
    <t>ECHS Polyclinic, Opposite BSNL Tower, Tembalai Hills, _x000D_
Kolhapur-416 004 (Maharastra)</t>
  </si>
  <si>
    <t>ECHS Polyclinic Pune, Kondhwa Road, Opp MH CTC, Pune- 411040</t>
  </si>
  <si>
    <t>ECHS Polyclinic Nagpur, C/O SMC, IAF Maintenance Command, Vayu Sena Nagar, Nagpur- 440007</t>
  </si>
  <si>
    <t>ECHS Polyclinic Sholapur, Rifle Range, 930 B, Sarita Nagar, Civil Lines Near CSD Canteen , Solapur- 413003</t>
  </si>
  <si>
    <t>ECHS Polyclinic Ahmednagar, C/O Mil Hosp Ahmednagar-414002</t>
  </si>
  <si>
    <t>ECHS Polyclinic Latur, Infront of MIT Medical College, Near Mil Boys Hostel Ambejogai Road, Latur- 413512</t>
  </si>
  <si>
    <t>ECHS Polyclinic Aurangabad, Stn HQ Aurangabad, Aurangabad- 431002</t>
  </si>
  <si>
    <t>ECHS Polyclinic Devlali, Bldg No-136, c/o MH Devlali,Nasik-422401</t>
  </si>
  <si>
    <t>ECHS Polyclinic Mumbai Upnagar, NCH Colony, Kanjur Marg (W), Mumbai - 400076</t>
  </si>
  <si>
    <t>ECHS Polyclinic Akola_x000D_
Ex-Servicemen Rest House Premises, Behind Head Post Office, New Radhakishan Plots, Akola- 444001 (Maharastra)_x000D_
Maharashtra - 444001</t>
  </si>
  <si>
    <t>Kendriya Vidyalaya No.1, Devlali</t>
  </si>
  <si>
    <t>Main College Building (Total 8 Deptt.)</t>
  </si>
  <si>
    <t>Changdev Temple Changdev, Dist.-Jalgaon</t>
  </si>
  <si>
    <t>Aurangabad Caves, Aurangabad Dist.-Aurangabad</t>
  </si>
  <si>
    <t>Pandulena Caves, Dist.-Nasik</t>
  </si>
  <si>
    <t>Textiles Committee, Prabhadevi Mumbai-400025</t>
  </si>
  <si>
    <t>National Institute of Fashion Technology Mumbai</t>
  </si>
  <si>
    <t>National Textile Corporation, Bhoyare Road, Barshi-413401</t>
  </si>
  <si>
    <t>National Textile corporation (NTC),N.T.C Ltd. (WR) (A Govt. Of India Undertaking)</t>
  </si>
  <si>
    <t>National Textile Corporation, Dr. Babasaheb Ambedkar Road, Dadar, Mumbai</t>
  </si>
  <si>
    <t>National Textile Corporation, A.G.Pawarlane, B\,rcul|a€, Mumbai-400027</t>
  </si>
  <si>
    <t>National Textile Corporation, N.M. Joshi Marg, Mumbai-400011</t>
  </si>
  <si>
    <t>National Textile Corporation, N.T.C. Ltd. (WR)</t>
  </si>
  <si>
    <t>TARIFF AUTHORITY FOR MAJOR PORTS_x000D_
(Ministry of Shipping, Government of India)_x000D_
4th Floor, Bhandar Bhavan, M.P.Road, Mazgaon,Mumbai : 400 010.</t>
  </si>
  <si>
    <t>Minor Port Survey Org</t>
  </si>
  <si>
    <t>Tariff Authority Major Port</t>
  </si>
  <si>
    <t>Seamen Provident Fund Organization</t>
  </si>
  <si>
    <t>Directorate General of Shipping</t>
  </si>
  <si>
    <t>Mumbai Port Trust</t>
  </si>
  <si>
    <t>Jawaharlal Nehru Port</t>
  </si>
  <si>
    <t>Shipping Corporation of India</t>
  </si>
  <si>
    <t>R.O. Pune/A.O./QCL (W)                                                    National Seeds Corporation Limited, 681-690, Gultekdi, Market Yard, Pune-411037</t>
  </si>
  <si>
    <t>National Seeds Corporation Limited, F-8/2, MIDC Area, Naregaon raod, Chikalthana, Aurangabad- 431210</t>
  </si>
  <si>
    <t>National Seeds Corporation Limited, jalgaon (old office)</t>
  </si>
  <si>
    <t>National Seeds Corporation Limited, Plot No. 132-A, Industrial Area, Jalgaon - 425001 (New Office)</t>
  </si>
  <si>
    <t xml:space="preserve">Regional Centre of Organic Farming, Amravati Road, NH6, Village — Gondichairy, Post — Wadi, Kairneshwer, NAGPUR440 023 [Maharashtra). </t>
  </si>
  <si>
    <t>Sub-units/R.O. Pune</t>
  </si>
  <si>
    <t>ICAR-CORCOT, Mumbai</t>
  </si>
  <si>
    <t>ICAR-CORCOT, Nagpur</t>
  </si>
  <si>
    <t>Manipur</t>
  </si>
  <si>
    <t>Kendriya Vidyalaya Lamphelpat  ,Langol Rd, Imphal, Manipur 795004</t>
  </si>
  <si>
    <t>Regional Centre of Organic Farming, Langoi Road, Lamphelpat, IMPHAL-795 ON (Manipur).</t>
  </si>
  <si>
    <t>Meghalaya</t>
  </si>
  <si>
    <t>College of Teacher Education  ,National Highway 51, Rongkon, Tura, Meghalaya 794001</t>
  </si>
  <si>
    <t>Tura Super Market  ,NH 51, Tura, Meghalaya 03651</t>
  </si>
  <si>
    <t>KV NEPA Barapani,Surok Umsaw-NEPA, Meghalaya 793122</t>
  </si>
  <si>
    <t>Kendriya Vidyalaya Happy Valley,_x000D_
Shillong, Meghalaya 793007</t>
  </si>
  <si>
    <t>Kendriya Vidyalaya Happy Valley  ,Shillong, Meghalaya 793007</t>
  </si>
  <si>
    <t>Kendriya Vidyalaya EAC, Upper Shillong  ,East Khasi Hills, Shillong, Meghalaya 793009</t>
  </si>
  <si>
    <t>ECHS Polyclinic, c/o MH Shillong_x000D_
C/o 99 APO</t>
  </si>
  <si>
    <t>Mizoram</t>
  </si>
  <si>
    <t>Kendriya Vidyalaya, Aizawl_x000D_
  ,Aizawl, Mizoram 796007</t>
  </si>
  <si>
    <t>Govt. Aizawl North College, Chaltlang, Aizawl, Mizoram 796012</t>
  </si>
  <si>
    <t>Nagaland</t>
  </si>
  <si>
    <t>Kendriya Vidyalaya ,Sewak Colony, Dimapur, Nagaland 797113</t>
  </si>
  <si>
    <t>Nagaland University ,Ballard, Nagaland 797004</t>
  </si>
  <si>
    <t>Nagaland University ,Ballard, Nagaland 797004</t>
  </si>
  <si>
    <t>(a) Nagaland University, Hqrs, Lumami - 798627, District, Zunheboto, Nagaland</t>
  </si>
  <si>
    <t>North East Zone Cultural Centre (NEZCC), Ministry Of Culture, Government Of India, Dimapur</t>
  </si>
  <si>
    <t>ICAR-Mithun, Nagaland</t>
  </si>
  <si>
    <t>Odisha</t>
  </si>
  <si>
    <t>Acharya Vihar, Doordarshan Colony, Gajapati Nagar, Bhubaneswar, Odisha 751013</t>
  </si>
  <si>
    <t>Acharya Vihar, Pandit Jawaharlal Nehru Marg, Nandan Kanan Rd, Bhubaneswar, Odisha 751013</t>
  </si>
  <si>
    <t>Gothapatna, PO Malipada, Bhubaneswar, Odisha 751003</t>
  </si>
  <si>
    <t>Paradip Port, Jagatsinghpur District, Paradeep, Odisha 754142</t>
  </si>
  <si>
    <t>Aiginia, Dumduma, Bhubaneswar, Odisha 751019</t>
  </si>
  <si>
    <t>Professors Colony, Cuttack, Odisha 753007</t>
  </si>
  <si>
    <t>Kanheipur, Jajpur Road, Odisha 755019</t>
  </si>
  <si>
    <t>Panchayat College Rd, Bargarh, Odisha 768028</t>
  </si>
  <si>
    <t>BED College St, Ekamra Vihar, Kharabela Nagar, Bhubaneswar, Odisha 751001</t>
  </si>
  <si>
    <t>Samantapuri, Rearside of Hotel Swosti Plaza, Gajapati Nagar, Bhubaneswar, Odisha 751013</t>
  </si>
  <si>
    <t>Near NCC Office, Talabania, Purussottam Nagar, Puri, Odisha 752002</t>
  </si>
  <si>
    <t>Kendriya Vidyalaya, Berhampur, Gamjam, Odisha 760010</t>
  </si>
  <si>
    <t>Bikrampur, Angul, Odisha 759122</t>
  </si>
  <si>
    <t>SECTOR â€“ 1, C.D.A, BIDANASI, CDA Area, Cuttack, Odisha 753014</t>
  </si>
  <si>
    <t>INS Chilika, Naval Base, INS Chilika, Barkul, Odisha 752030</t>
  </si>
  <si>
    <t>Central Reserve Police Force, CRPF Colony, IRC Village, Nayapalli, Bhubaneswar, Odisha 751011</t>
  </si>
  <si>
    <t>Baripada, Odisha 757107</t>
  </si>
  <si>
    <t>Khurdha Rd, Retang Colony, Jatni, Odisha 752050</t>
  </si>
  <si>
    <t>Banamali Prasad, Dhenkanal, Odisha 759001</t>
  </si>
  <si>
    <t>Kendriya Vidyalaya Gopalpur Military Station, Gopalpur Cantonment, Odisha 761002</t>
  </si>
  <si>
    <t>Keonjhar Odisha 758001</t>
  </si>
  <si>
    <t>Unit-IX, Bhoi Nagar, UNIT- 9, Bhubaneswar, Odisha 751022</t>
  </si>
  <si>
    <t>SH 1, Kandhamal, Phulbani, Odisha 762001</t>
  </si>
  <si>
    <t>KENDRIYA VIDYALAYA BARGARH BARDOL, Bargarh, Odisha 768038</t>
  </si>
  <si>
    <t>Kendriya Vidyalaya,Kanakpur, Bhawanipatna, Odisha  766001</t>
  </si>
  <si>
    <t>K V Koraput Pujariput, Koraput, Odisha 764020</t>
  </si>
  <si>
    <t>Kendriya Vidyalaya, Malkangiri Gaudaguda, Odisha 764048</t>
  </si>
  <si>
    <t>Kendriya Vidyalaya,Nabarangpur Chutiaguda, Odisha 764063</t>
  </si>
  <si>
    <t>Kendriya Vidyalaya No1 Of Bolangir mes gate road, Badmal, Odisha</t>
  </si>
  <si>
    <t>Kendriya Vidyalaya No.2 Opp. New Palace, Shastri Nagar,, Balangir, Odisha 767001</t>
  </si>
  <si>
    <t>ODISHA</t>
  </si>
  <si>
    <t>Kendriya Vidyalaya Bondamunda  ,Bondamunda, Rourkela, Odisha 770036</t>
  </si>
  <si>
    <t>National Institute of Technology, Rourkela  ,Sector - 2, National Institute of Technology, Sector 1, Rourkela, Odisha 769008</t>
  </si>
  <si>
    <t>Kendriya Vidyalaya Road_x000D_
Railway Colony_x000D_
Jharsuguda, Odisha 768201</t>
  </si>
  <si>
    <t>Kendriya Vidyalaya,Khetrajpur, Sambalpur, Odisha 768006</t>
  </si>
  <si>
    <t>Kendriya Vidyalaya ,Indira Gandhi Marg, Proof Colony, Balasore, Odisha 756001</t>
  </si>
  <si>
    <t>Indian Institute of Handloom Technology ,Bhatli Rd, Tukurla, Odisha 768038</t>
  </si>
  <si>
    <t>Indira Gandhi Institute of Technology
,National Highway 200, Khalapal, Odisha 759146</t>
  </si>
  <si>
    <t>KV Boudh  ,Circuit House Rd, New Revenue Colony, Boudh, Odisha 762014</t>
  </si>
  <si>
    <t>Ratnagiri Monastery,Ratnagiri Odisha,755003</t>
  </si>
  <si>
    <t>Kendriya Vidyalaya,Banamali Prasad, Dhenkanal, Odisha 759001</t>
  </si>
  <si>
    <t>Barabati fort, Cuttack,   ,Biju Patnaik Colony, Cuttack, Odisha 753008</t>
  </si>
  <si>
    <t>IMIT,Professors Colony, Cuttack, Odisha 753007</t>
  </si>
  <si>
    <t>D.A.V Public School,Rajabagicha Labour Colony, Cuttack, Odisha 753009</t>
  </si>
  <si>
    <t>Kendriya Vidyalaya  ,No: 3, Gadaksna Rd, Mancheswar Industrial Estate, Mancheswar, Bhubaneswar, Odisha 751017</t>
  </si>
  <si>
    <t>Regional Science Park,Acharya Vihar, Pandit Jawaharlal Nehru Marg, Nandan Kanan Rd, Bhubaneswar, Odisha 751013</t>
  </si>
  <si>
    <t>Rajarani Temple,Tankapani Rd, Near BOI ATM, Rajarani Colony, Rajarani Temple, Bhubaneswar, Odisha 751002</t>
  </si>
  <si>
    <t xml:space="preserve"> Konark Sun Temple,Konark, Odisha 752111</t>
  </si>
  <si>
    <t>KENDRIYA VIDYALAYA NAD sunabeda_x000D_
Odisha 763001</t>
  </si>
  <si>
    <t>PXE, Balasore</t>
  </si>
  <si>
    <t>ECHS Polyclinic Bhubneswar, c/o Stn HQ Bhubaneswar (Odisha)-752001</t>
  </si>
  <si>
    <t>ECHS Polyclinic Berhampur, Barrack Street, Gandhi Nagar Square , Bhind Berhampur Stadium, Berhampur (Odisha)-760001</t>
  </si>
  <si>
    <t>ECHS Polyclinic Balasore, P/10 Proof Park, OT Raod Balasore-756 001 (Odisha)</t>
  </si>
  <si>
    <t>Bhubaneshwar No.1</t>
  </si>
  <si>
    <t>No.2 Nausenabagh</t>
  </si>
  <si>
    <t>Bhadrak</t>
  </si>
  <si>
    <t>Vijaynagaram</t>
  </si>
  <si>
    <t>Parlakhemundi (Gajapati)</t>
  </si>
  <si>
    <t>Gurukul Sanskrit MahaVidyalaya, Chakapad, Kandhamal, Odisha 762028</t>
  </si>
  <si>
    <t>(ix)District Science Centre, Dhenkanal, Odisha</t>
  </si>
  <si>
    <t>Dhenkanal Science Centre, Near Rajbati, Dhenkanal-759016, Odisha</t>
  </si>
  <si>
    <t>Annakoteswar Mahadev temple, Latadeipur, Distt. Dhenkanal</t>
  </si>
  <si>
    <t>Kanakeshwar Mahadev Temple, Kualo, distt. Dhenkanal</t>
  </si>
  <si>
    <t>Bhaskareshwar Temple, Bhubaneswar, Distt. Khurda</t>
  </si>
  <si>
    <t>Asokan Rock Edict, Jaugada, distt. Ganjam</t>
  </si>
  <si>
    <t>Excavated Buddhist Site, Ratnagiri, distt. Jaipur</t>
  </si>
  <si>
    <t>Excavated Buddhist Site, Udayagiri, Distt. Jaipur</t>
  </si>
  <si>
    <t>Asokan Rock Edict and Sculpture of elephant, Dhauli (Bubaneswar), distt. Khurda</t>
  </si>
  <si>
    <t>Jain Caves Of Khandagiri and Udayagiri, Jagmara (Bhabaneswar), distt. Khurda</t>
  </si>
  <si>
    <t>Ancient Site, Haripurgarh, distt. Mayurbhanj</t>
  </si>
  <si>
    <t>NIRTAR Qtr Odisha</t>
  </si>
  <si>
    <t>NIHH RC, Khurda, Bhuwaneshwar</t>
  </si>
  <si>
    <t>India Institute of Handloom Technology, Bargarh, Odisha</t>
  </si>
  <si>
    <t>Paradip Port Trust</t>
  </si>
  <si>
    <t>National Seeds Corporation Limited, 150, Industrial Estate, Maneswar, Bhubneshwar - 751010 (W.B)</t>
  </si>
  <si>
    <t>CHES Bhubaneswar</t>
  </si>
  <si>
    <t>Regional Centre of Organic Farming, GA-114, Niladri Viliar (Near KV-4), FPO Sallashree Vinar, 751007, Odisha</t>
  </si>
  <si>
    <t>ICAR-CIFA, Bhubaneswar</t>
  </si>
  <si>
    <t>Pondicherry</t>
  </si>
  <si>
    <t>National Textile corporation (NTC), Mahe UT Pondicherry</t>
  </si>
  <si>
    <t>National Textile Corporation, Mahe U.T., Pondicherry</t>
  </si>
  <si>
    <t>Punjab</t>
  </si>
  <si>
    <t>Indian Grain Storage Management and Research Institute, Near Herbal Garden, Punjab Agricultural University, Ludhiana, Punjab 141004</t>
  </si>
  <si>
    <t>ECHS, Durga Nagar, Bharat Nagar, Sita Nagar, Ludhiana, Punjab 141001</t>
  </si>
  <si>
    <t>ECHS Polyclinic, Canal Colony, Rupnagar, Ropar Punjab 140001</t>
  </si>
  <si>
    <t>Doctor B R Ambedkar National Institute of Technology, GT Road, Amritsar Bypass Road, Jalandhar, Punjab 144011</t>
  </si>
  <si>
    <t>National Seeds Corporation Limited, Ltd Govt Of India Undertaking, C-25, Focal Point, Bye Pass, Jalandhar, Punjab 144001</t>
  </si>
  <si>
    <t>Central University of Punjab, City Campus, Mansa Road, Bathinda, Punjab 151001</t>
  </si>
  <si>
    <t>Guru Nanak Dev University College, Ladowali Rd, Near Government B.Ed. College, Master Tara Singh Nagar, Jalandhar, Punjab 144001</t>
  </si>
  <si>
    <t>Rajiv Gandhi National University of Law, Bhadson-Patiala Rd, Sidhuwal, Punjab 147001</t>
  </si>
  <si>
    <t>G.H.G. Khalsa College, Gurusar Sadhar,GURUSAR SADHAR,TEHSIL RAIKOT,, LUDHIANA, Punjab 141104</t>
  </si>
  <si>
    <t>Jawahar Lal Nehru Government College, Tooran, Mandi Gobindgarh, Fatehgarh Sahib, Punjab 140406</t>
  </si>
  <si>
    <t>Guru Nanak Dev University, Grand Trunk Road, Off NH1, Amritsar, Punjab 143001</t>
  </si>
  <si>
    <t> Kendriya Vidyalaya No.4 Choudhary Marg Bhatinda Cantt Punjab, 151004, Bathinda, Punjab 151004</t>
  </si>
  <si>
    <t>Kendriya Vidyalaya No. 1,Hardyal Road, Jalandhar, Punjab 144005</t>
  </si>
  <si>
    <t>Kendriya Vidyalaya Nangal Bhur ,Nangal, Punjab 145101</t>
  </si>
  <si>
    <t>Kanganpur Road, Kirti Nagar, Sirsa, Haryana 125055</t>
  </si>
  <si>
    <t>Kendriya Vidyalaya No 3,Attari Road, Village Khasa, Kathanian, Amritsar, Punjab 143001</t>
  </si>
  <si>
    <t>KENDRIYA VIDYALAYA NO 3 JALANDHAR CANTT  ,Opposite Military Farm, Cantt Road, Jalandhar Cantt, Jalandhar, Punjab 144005</t>
  </si>
  <si>
    <t>Kendriya Vidyalaya No.3 ,Cantonment, Mamun, Punjab 145001</t>
  </si>
  <si>
    <t>Kendriya Vidyalaya Suranussi ,GT Road, Suranussi, Jalandhar, Punjab 144021</t>
  </si>
  <si>
    <t>Kendriya Vidyalaya Tibri Cantt,Tibri Bridge, Gurdaspur, Punjab 143530</t>
  </si>
  <si>
    <t>K.V No. 2 ,Bhagat Road, Opposite Topkhana Bazaar, Jalandhar Cantt, Jalandhar Cantt, Jalandhar, Punjab 144008</t>
  </si>
  <si>
    <t>Kendriya Vidyalaya No 2 ,Army Area, Pathankot, Punjab 145001</t>
  </si>
  <si>
    <t>Kendriya Vidyalaya No. 4  ,Cantonment, Pathankot, Punjab 145001</t>
  </si>
  <si>
    <t>Maharaja Ranjit Singh Museum,Maharaja Ranjit Singh Bagh, Ram Bagh, Lawrence Road, Amritsar, Punjab 143001</t>
  </si>
  <si>
    <t>Doctor B R Ambedkar National Institute of Technology GT Road, Amritsar Bypass Road, Jalandhar, Punjab 144011</t>
  </si>
  <si>
    <t>ECHS Polyclinic, Station Headquarters, New Building, Kartarpur Road, Kartarpur Road, Kapurthala, Punjab 144602</t>
  </si>
  <si>
    <t>Dakhni Sarai,Jahangir, Punjab 144630</t>
  </si>
  <si>
    <t>Tombs of mohd. Momin and hazi jamal, hospital rd, Amardas colony nakodar punjab 144040</t>
  </si>
  <si>
    <t>Sarai Nurmahal, Nurmahal, Punjab 144039</t>
  </si>
  <si>
    <t>Archaeological Museum, Bhagat Singh Nagar, Rupnagar, Punjab 140001</t>
  </si>
  <si>
    <t>Kendriya Vidyalaya No.2, Ferozepur Cantt, Punjab 152001</t>
  </si>
  <si>
    <t>Kendriya Vidyalaya No.1, Ferozepur Cantt, Punjab 152001</t>
  </si>
  <si>
    <t>Sanghol Archaeological Museum, Fatehgarh Sahib, Punjab 140802</t>
  </si>
  <si>
    <t>Kendriya Vidyalaya Cantonment, Near TCP 1, Faridkot, Punjab 151203</t>
  </si>
  <si>
    <t>North Zone Cultural Centre,Virsa Vihar Kendra,Near Bhasha Bhawan,Sheranwala Gate, Patiala, Punjab  147001</t>
  </si>
  <si>
    <t>KENDRIYA VIDYALAYA NO.3 , AFS Bhisiana Dist.: Bathinda Punjab, Pincode : 151201</t>
  </si>
  <si>
    <t xml:space="preserve">
Kendriya Vidyalaya No 1 Thimayya Marg Bhatinda Catt, Bathinda, Punjab 151004</t>
  </si>
  <si>
    <t>Kendriya Vidyalaya No.5 Bathinda Cantt, Manekshaw Gate, Near Ranjit Colony,, Bathinda, Punjab 151004</t>
  </si>
  <si>
    <t>Qila Mubarak Old City, Bathinda, Punjab 151001</t>
  </si>
  <si>
    <t>National Seeds Corporations Limited, NH-64, Lal Singh Nagar, Bathinda, Punjab 151001</t>
  </si>
  <si>
    <t>Central University of Punjab City Campus, Mansa Road, Ganpati Enclave, Bathinda, Punjab 151001</t>
  </si>
  <si>
    <t>ECHS Polyclinic, Guru Arjun Dev Nagar, Khalsa, Mansa, Punjab 151505</t>
  </si>
  <si>
    <t>ECHS Polyclinic, Amritsar c/o Stn HQ Amritsar Cantt</t>
  </si>
  <si>
    <t>ECHS Polyclinic Gurdaspur Bhola Ka Bagh, Hardochhanni Road Gurdaspur</t>
  </si>
  <si>
    <t>ECHS, Jodha Mal Road, Budh Ram Colony, Saraswati Vihar, Hoshiarpur, Punjab 146001 (31.527631, 75.927141)</t>
  </si>
  <si>
    <t>Echs Polyclinic, Jalandhar Cantt, New Echs Polyclinic Building, Near To Mh, Jalandhar Cantt, Jalandhar, Punjab 144005                      </t>
  </si>
  <si>
    <t>Echs Polyclinic, 150/3, Miltary Cantt, Station Head Quarter, Patiala Gate, Patiala Gate, Sangrur, Punjab 148001</t>
  </si>
  <si>
    <t>Echs Polyclinic, Near Military Hospital, Patiala Cantt, Patiala, Punjab 147001        </t>
  </si>
  <si>
    <t>ECHS Polyclinic Faridkot c/o Stn HQ Faridkot</t>
  </si>
  <si>
    <t>ECHS Polyclinic, Ferozpur c/o Stn HQ Ferozpur Cantt</t>
  </si>
  <si>
    <t>ECHS Polyclinic Moga, Zira Road c/o Adhoc Stn HQ Moga (Punjab)</t>
  </si>
  <si>
    <t>"ECHS Polyclinic Fatehgarh Sahib Camping Ground, Near Libra House_x000D_
Himaunpur, Sirhind, Fatehgarh Sahib_x000D_
Punjab"</t>
  </si>
  <si>
    <t>ECHS Polyclinic, Bathinda, Bathinda MH Complex, PIN- 900484, C/O 56 APO</t>
  </si>
  <si>
    <t>Ram Bagh Gate, Amritsar</t>
  </si>
  <si>
    <t>Rajasthan</t>
  </si>
  <si>
    <t>Bureau of Indian Standards, C Scheme, Ashok Nagar, Jaipur, Rajasthan</t>
  </si>
  <si>
    <t>National Test House (NWR), E-763, Rd Number 9-F-1, Vishwakarma Industrial Area, Jaipur, Rajasthan</t>
  </si>
  <si>
    <t>ECHS Polyclinic Kota, ECHS Polyclinic ECHS Cell Stn HQ, Kota, Rajasthan 324001</t>
  </si>
  <si>
    <t>Housing &amp; Urban Development Corporation Limited, Hudco Regional Office, Near PF Office, Vidyut Marg, Jyoti Nagar, Satya Vihar, Vidhayak Nagar, Lalkothi, Jaipur, Rajasthan 302005</t>
  </si>
  <si>
    <t>National Research Centre on Seed Spices ICAR, Doomara, Rajasthan</t>
  </si>
  <si>
    <t>National Law University, NH-65, Mandore Road, Mandor, Jodhpur, Rajasthan 342304</t>
  </si>
  <si>
    <t>Mewar University, NH - 79 Gangrar, Chittorgarh, Rajasthan 312901</t>
  </si>
  <si>
    <t>Lohia College Station Road, Churu (Rajasthan) - 331001</t>
  </si>
  <si>
    <t>Janaki Devi Bajaj Government Girls College, Near Antaghar Circle, Baran Rd, Nayapura, Kota, Rajasthan</t>
  </si>
  <si>
    <t>Rajasthan Technical University, Kota, National Highway 76, Akelgarh, Rajasthan Technical University, Akelgarh, Kota, Rajasthan</t>
  </si>
  <si>
    <t>MLVT Engineering College, Pratap Nagar, Bhilwara, Rajasthan</t>
  </si>
  <si>
    <t>Mahila Maha Vidyalaya, Soor Sagar Road, Kamla Nehru Nagar, Jodhpur, Rajasthan</t>
  </si>
  <si>
    <t>Maharana Pratap University of Agriculture and Technology, Ganapati Nagar, Udaipur, Rajasthan</t>
  </si>
  <si>
    <t>College of Technology and Engineering, University Rd, Ganapati Nagar, Udaipur, Rajasthan</t>
  </si>
  <si>
    <t>Rajasthan Cricket Association, SMS Stadium, Lalkothi, Jaipur, Rajasthan 302005</t>
  </si>
  <si>
    <t>Kendriya Vidyalaya No. 1 Kota, Station Rd, Dadwara, Kota, Rajasthan 324002</t>
  </si>
  <si>
    <t>RAJASTHAN</t>
  </si>
  <si>
    <t>Kendriya Vidyalaya, Surajmal Nagar, Bharatpur, Rajasthan 321001</t>
  </si>
  <si>
    <t>Kendriya Vidyalaya No. 2 Kota, Near TA Camp, Railway Colony, Kota, Rajasthan 324002</t>
  </si>
  <si>
    <t>Kendriya Vidyalaya, Dibsya, Sawai Madhopur, Gangapur, Rajasthan 322201</t>
  </si>
  <si>
    <t>KENDRIYA VIDYALAYA KARAULI, Gangapur Road, Behind Government PG College, Karauli, Rajasthan 322241</t>
  </si>
  <si>
    <t>Kendriya Vidyalaya, NH 76, Bamboliya, Baran, Rajasthan 325222</t>
  </si>
  <si>
    <t>Kendriya Vidyalaya Sawai Madhopur, Thingla, Sawai Madhopur, Rajasthan 322001</t>
  </si>
  <si>
    <t>Kendriya Vidyalaya No.1, Jaipur Rd, Kendriya Vidyalaya No. 1 Colony, Cantonment, Bikaner, Rajasthan 334001</t>
  </si>
  <si>
    <t>Kendriya Vidyalaya No. 1, Sawai Mansingh Rd, Bajaj Nagar, Jaipur, Rajasthan 302015</t>
  </si>
  <si>
    <t>Kendriya Vidhyalaya No 1, Moti Doongri, Alwar, Rajasthan 301001</t>
  </si>
  <si>
    <t>Kendriya Vidyalaya No. 1, 1/12, Central School Rd_x000D_, Pratap Nagar, Udaipur, Rajasthan</t>
  </si>
  <si>
    <t>Kendriya Vidyalaya, Itarana, Alwar, Rajasthan 301030</t>
  </si>
  <si>
    <t>Kendriya Vidyalaya BSF Jodhpur, Mandore Road, Near Nagori Bera, Mandore, Jodhpur, Rajasthan 342026</t>
  </si>
  <si>
    <t>Kendriya Vidyalaya 1, Cantt Area, Jodhpur, Rajasthan 342006</t>
  </si>
  <si>
    <t>Kendriya Vidyalaya No. 2, litary Station, Jhotwara, Om Shiv Colony, Jhotwara, Jaipur, Rajasthan</t>
  </si>
  <si>
    <t>Kendriya Vidyalaya Suratgarh Cantt., Post Box No 25, Suratgarh, Suratgarh Cantonment, 20 Stb, Rajasthan 335804</t>
  </si>
  <si>
    <t>Kendriya Vidyalaya SriGanga Nagar Cantt.   16 Bnw, Rajasthan 335002</t>
  </si>
  <si>
    <t>Kendriya Vidyalaya, A F S Jaisalmer, Raniwara, Rajasthan</t>
  </si>
  <si>
    <t>Kendriya Vidyalaya, Sardarpura, Barmer, Rajasthan 344001</t>
  </si>
  <si>
    <t>Kendriya Vidhalaya No. 3, Jhalana Doongari, Opp. RVTI, Jhalana Doongri, Jaipur, Rajasthan 302004</t>
  </si>
  <si>
    <t>Kendriya Vidyalaya,Uttarlai, Rajasthan</t>
  </si>
  <si>
    <t>Kendriya Vidyalaya No2 eklinggarh udaipur, Sajjan Nagar, Udaipur, Rajasthan</t>
  </si>
  <si>
    <t>Kendriya Vidyalaya No.2, Bikaner Inside Army Area,, Near Shopping Complex,Bikaner, Rajasthan 3340022</t>
  </si>
  <si>
    <t>Kendriya Vidyalaya No.1, AFS Jodhpur, Air Force Station, Jodhpur, Rajasthan</t>
  </si>
  <si>
    <t>Kendriya Vidyalaya No.3, AFS, Nal, Bikaner, Rajasthan 334001</t>
  </si>
  <si>
    <t>Kendriya Vidyalaya, SH 26, Deoli, Rajasthan</t>
  </si>
  <si>
    <t>Kendriya Vidyalaya,No.1,Golf Course Road, Ajmer</t>
  </si>
  <si>
    <t>Kendriya Vidyalaya Lalgarh Jattan, 16 BNW, Sri Ganganagar, Rajasthan 335002</t>
  </si>
  <si>
    <t>Kendriya Vidyalaya Jhunjhunu, Churu By Pass Road, Basant Vihar, Jhunjhunu, Rajasthan 333001</t>
  </si>
  <si>
    <t>Kendriya Vidyalaya No. 4 Jaipur, shahid sagat Singh marg, Khatipura Road, Hatwara, Lakshmi Nagar, Jaipur, Rajasthan 302006</t>
  </si>
  <si>
    <t>KENDRIYA VIDYALAYA NO.1, Air Force Station,_x000D_ Suratgarh, Sri Ganganagar-335804 Rajasthan. (India)</t>
  </si>
  <si>
    <t>KENDRIYA VIDYALAYA PHULERA, RAILWAY COLONY, PHULERA_x000D_, JAIPUR(Raj.) -303338</t>
  </si>
  <si>
    <t>Kendriya Vidyalaya, bsf, SH 3, BSF Area, 18 A-A, Rajasthan 335701</t>
  </si>
  <si>
    <t>Kendriya Vidyalaya(Army) Banar, Rajasthan</t>
  </si>
  <si>
    <t>Kendriya Vidyala 2, Army Area, Near Konark Auditorium, Shikargarh, Samrat Nagar, Sirodi, Jodhpur, Rajasthan</t>
  </si>
  <si>
    <t>Kendriya Vidyalaya Banswara,Akshardham, Housing Board, Banswara, Rajasthan</t>
  </si>
  <si>
    <t>Kendriya Vidyalaya Opposite Reserve Police Line, Bhaleri Road, Churu, Rajasthan 331001</t>
  </si>
  <si>
    <t>Kendriya Vidyalaya, Kota Road, Bhilwara, Rajasthan</t>
  </si>
  <si>
    <t>Kendriya Vidyalaya No. 5, Paramhans Marg, Sector 7, Mansarovar, Jaipur, Rajasthan 302020</t>
  </si>
  <si>
    <t>Kendriya Vidyalaya No. 2 Ajmer,Foy Sagar Road, G.C.2, Ajmer, Rajasthan</t>
  </si>
  <si>
    <t>Kendriya Vidyalaya Sikar_x000D_
Sabalpura NH No. 11,_x000D_ Sikar 332001, Rajasthan</t>
  </si>
  <si>
    <t>Kendriya Vidyalaya No. 6,P.No-34/378, Sector 3, Pratap Nagar, Sanganer, Jaipur, Rajasthan</t>
  </si>
  <si>
    <t>Kendriya Vidyalaya BSF Pokaran, Ramdevra road, Pokaran, Rajasthan 345021</t>
  </si>
  <si>
    <t>ICAR-Directorate Of Rapeseed Mustard Research,Â Jyoti Nagar, Jail Area, Sewar, Bharatpur, Rajasthan 321303</t>
  </si>
  <si>
    <t>ICAR-National Research Centre on Equines, Jodhpur Bypass, Joharbeeri, Rajasthan 334001</t>
  </si>
  <si>
    <t>ICAR-Central Agroforestry Research Institute, Aris Cell, Cazri, Near ITI Circle, Light Industrial Area, Jodhpur, Rajasthan 342003</t>
  </si>
  <si>
    <t>Archaeological Museum Kalibangan, 45 Ssw, Rajasthan 335801</t>
  </si>
  <si>
    <t>ECHS POLYCLINIC KHATIPURA JAIPUR, 12A, Khatipura Rd, Netaji Nagar, Ganeshpuri Colony, Hatwara, Lakshmi Nagar, Jaipur, Rajasthan 302007,</t>
  </si>
  <si>
    <t>Kendriya Vidyalaya Dabla_x000D_
Border Security Force Dabla Tehsil -Jaisalmer ,Distt: Jaisalmer Rajasthan</t>
  </si>
  <si>
    <t>Kendriya Vidyalaya No. 2 Ajmer, Foy Sagar Road, G.C.2, Ajmer, Rajasthan</t>
  </si>
  <si>
    <t>Kendriya Vidyalaya, Mall Road, Nasirabad, Rajasthan</t>
  </si>
  <si>
    <t>Kendriya Vidyalaya No.1, AFS Jodhpur, Air Force Station, Jodhpur, Rajasthan 342011</t>
  </si>
  <si>
    <t>Kendriya Vidyalaya Beawar, N.H.NO.08,UDAIPUR ROAD. Singhadiya Link Road,DISTT. AJMER, Beawar</t>
  </si>
  <si>
    <t>Shilpgram, Udaipur, Rajasthan</t>
  </si>
  <si>
    <t>Kendriya Vidyalaya, Neelkanth Road, Chhotti Dhundhai, Mt Abu, Rajasthan 307501</t>
  </si>
  <si>
    <t>Bagore Ki Haveli Museum,Udaipur, Rajasthan</t>
  </si>
  <si>
    <t>DRL Detachment Salari</t>
  </si>
  <si>
    <t>Defence Laboratory, Jodhpur</t>
  </si>
  <si>
    <t>Near Gas Godown, Udawas Johar Gudha Road, Jhunjhunu (Raj) 323001</t>
  </si>
  <si>
    <t>ECHS Polyclinic Alwar, c/o MH Alwar (Raj)- 901679</t>
  </si>
  <si>
    <t>ECHS Polyclinic Jodhpur, C/o Military Hospital, Jodhpur</t>
  </si>
  <si>
    <t>Shivshingpura Housing Board, Navalgarh Road, Sikar (Raj) 323001</t>
  </si>
  <si>
    <t>ECHS Polyclinic , Kanjoli Lines, Bharatpur-321026</t>
  </si>
  <si>
    <t>ECHS Polyclinic, Churu, Near Govt Girls Hostel, Road Ways Bus Depot, Churu _x000D_
Rajasthan-331001</t>
  </si>
  <si>
    <t>ECHS Polyclinic Nagaur, Behind Krishi Mandi, Bikaner By Pass Road, Nagaur -341001</t>
  </si>
  <si>
    <t>ECHS Polyclinic Bikaner, Mil Stn Bikaner-334001</t>
  </si>
  <si>
    <t>ECHS Polyclinic Sriganganagar, c/o 176 MH, c/o 56 APO, PIN- 900291</t>
  </si>
  <si>
    <t>ECHS Polyclinic Ajmer, C/o Stn HQ Ajmer, Rajsthan- 305001</t>
  </si>
  <si>
    <t>ECHS Polyclinic Jalipa, Mil Stn Barmer (Rajsthan)</t>
  </si>
  <si>
    <t>ECHS Polyclinic Udaipur, C/O Stn HQ, 7 Residency Rd, Udaipur - 313 023</t>
  </si>
  <si>
    <t>Jhalawar</t>
  </si>
  <si>
    <t>Chittorgarh Sub-Circle Chittorgarh</t>
  </si>
  <si>
    <t>Jaisalmer Sub-Circle, Jaisalmer</t>
  </si>
  <si>
    <t>Udaipur Sub-Circle, Udaipur</t>
  </si>
  <si>
    <t>rajasthan</t>
  </si>
  <si>
    <t>National Seeds Corporation Limited, A-12-13, Industrial Area. Bharatpur - 321001</t>
  </si>
  <si>
    <t>National Seeds Corporation Limited, E-134, Raod No. 5, Indraprastha Industrial Area, Kota - 324005</t>
  </si>
  <si>
    <t>Sub-units, R.O., Jaipur</t>
  </si>
  <si>
    <t>Sikkim</t>
  </si>
  <si>
    <t>Sikkim University - New Science Block ,6th Mile, Samdur, Tadong, Gairi Gaon, Upper Tadong, Tadong, Gangtok, Sikkim 737102</t>
  </si>
  <si>
    <t>Kendriya Vidyalaya Gangtok ,P.O Tadong, Gangtok, Sikkim 737102</t>
  </si>
  <si>
    <t>ECHS Polyclinic Gangtok , C/O 178 Military Hospital, Gangtok (Sikkim)</t>
  </si>
  <si>
    <t>Tamil Nadu</t>
  </si>
  <si>
    <t>CWC, Regional Office, Chennai</t>
  </si>
  <si>
    <t>Bureau of Indian Standards (Southern Regional Office/Lab), CIT Campus, Taramani, Chennai</t>
  </si>
  <si>
    <t>National Test House (SR), Chennai</t>
  </si>
  <si>
    <t>Military Hospital, Chennai</t>
  </si>
  <si>
    <t>Indian Institute of Crop Processing Technology,Pudukkottai Road, Thanjavur, Tamil Nadu 613005</t>
  </si>
  <si>
    <t>Indian Maritime University (IMU),East Coast Road,Uthandi, Chennai, Tamil Nadu 600119</t>
  </si>
  <si>
    <t>Kamarajar Port Limited, Athipattu Main Rd, Chennai, Tamil Nadu 600120</t>
  </si>
  <si>
    <t>Sardar Vallabhbhai Patel International School of Textiles &amp; Management Institute, Coimbatore-641004, Tamil Nadu</t>
  </si>
  <si>
    <t>Bharat Electronics Ltd. Nandambakkam, Chennai-600089</t>
  </si>
  <si>
    <t>national research center for banana trichy</t>
  </si>
  <si>
    <t>ICAR-CIBA,Chennai</t>
  </si>
  <si>
    <t>Veterinary College and Research Institue Main Campus</t>
  </si>
  <si>
    <t>Government Law College, Chengalpattu</t>
  </si>
  <si>
    <t>Gobi Arts &amp; Science College (Autonomous), Karattadipalayam - 638453, Gobichettipalayam, Edore - Dt. Tamil Nadu</t>
  </si>
  <si>
    <t>Kongunadu Arts &amp; Science College (Autonomous), Gnanambikai Mills (PO), Coimbatore - 641029, Tamil Nadu</t>
  </si>
  <si>
    <t>Ayya Nadar Janaki Ammal College (Autonomous), Sivakasi - 626124, Virudhunagar, District, Timal Nadu</t>
  </si>
  <si>
    <t>Tamil Nadu Fisheries University, Nagapattinam - 611001</t>
  </si>
  <si>
    <t>Dean i/c, Fisheries College &amp; Research Institute, Thoothukudi</t>
  </si>
  <si>
    <t>Institute of Fisheries Technology, Ponneri</t>
  </si>
  <si>
    <t>Fatima College (Autonomous), Madurai - 625018</t>
  </si>
  <si>
    <t>V.V. Vanniaperumal College for Women (Autonomous), Madurai Road- NH7, Virudhunagar - 626001, Tamil Nadu</t>
  </si>
  <si>
    <t>V.H.N.S.N. College (Autonomous), Virudhunagar</t>
  </si>
  <si>
    <t>Government Thirumagal Mills College, Gudiyattam - 632602, Vellore District, Tamil Nadu</t>
  </si>
  <si>
    <t>The Tamil Nadu Dr. Ambedkar Law University</t>
  </si>
  <si>
    <t>Rani Anna Government College for Women, Tirunelveli - 627008</t>
  </si>
  <si>
    <t>Periyar Maniammai University (main Campus) Vallam, Thanjavur</t>
  </si>
  <si>
    <t>Indian Institute of Infromation Technology, Kancheepuram</t>
  </si>
  <si>
    <t>NIT Tiruchirappalli</t>
  </si>
  <si>
    <t>Kendriya Vidyalaya AFS Avadi,KV HVF School Avadi, HVF ESTATE, Chennai, Tamil Nadu 600054</t>
  </si>
  <si>
    <t>KV 1 Tambaram,ndira Nagar, Selaiyur, Chennai, Tamil Nadu 600073</t>
  </si>
  <si>
    <t>Kendriya Vidyalaya HVF AVADI, Avadi, Tamil Nadu</t>
  </si>
  <si>
    <t>Kendriya Vidyalaya, Coimbatore, Tamil Nadu</t>
  </si>
  <si>
    <t>Kendriya Vidyalaya, MADURAI 1,Opp To Kattupillaiyar Kovil, PT Rajan Rd, B B Kulam, Narimedu, Madurai, Tamil Nadu 625002</t>
  </si>
  <si>
    <t>KV No.1 Trichy,Thiruverumbur Rd, Thuppaki Nagar, Tamil Nadu 620016</t>
  </si>
  <si>
    <t>Kendriya Vidyalaya,NO 2 TRICHY,HAPP Township Quarters, Elandapatti, Tamil Nadu 620025</t>
  </si>
  <si>
    <t>kendriya vidyalaya meenambakkam,Near Palavanthangal Railway Station, Minambakkam, Chennai, Tamil Nadu 600027</t>
  </si>
  <si>
    <t>Kendriya Vidyalaya CRPF, Avadi, Tamil Nadu</t>
  </si>
  <si>
    <t>KV Ashok nagar,Doctor Natesan Salai, Ashok Nagar, Tiruvallur, Sector 10, Ashok Nagar, Chennai, Tamil Nadu 600083</t>
  </si>
  <si>
    <t>Kendriya Vidyalaya OCF Avadi</t>
  </si>
  <si>
    <t>Kendriya Vidyalaya Tambarram No.2</t>
  </si>
  <si>
    <t>Kendriya Vidyalaya DGI Complex</t>
  </si>
  <si>
    <t>Mandapam Regional Centre of CMFRI</t>
  </si>
  <si>
    <t>Kendriya Vidyalaya sulur</t>
  </si>
  <si>
    <t>Kendriya Vidyalaya INS Kottabaman (Vijayanarayanam)</t>
  </si>
  <si>
    <t>Kendriya Vidyalaya No.1, Arakkonam</t>
  </si>
  <si>
    <t>Kendriya Vidyalaya, Anna Nagar, Chennai, Tamil Nadu</t>
  </si>
  <si>
    <t>Kendriya Vidyalaya Sivaganga, Maruthupandiar Nagar, Tamil Nadu</t>
  </si>
  <si>
    <t>Kendriya Vidyalaya Madurai No. 2</t>
  </si>
  <si>
    <t>Kendriya Vidyalaya Dharmapuri</t>
  </si>
  <si>
    <t>Kendriya Vidhyalaya, pondicherry university campus</t>
  </si>
  <si>
    <t>Kendriya Vidhyalaya,Nagarcoil</t>
  </si>
  <si>
    <t>Kendriya Vidyalaya Gill Nagar, Chennai, Tamil Nadu</t>
  </si>
  <si>
    <t>Kendriya Vidyalaya, Island Grounds, Chennai, Pallavan Salai, Park Town, Chennai, Tamil Nadu</t>
  </si>
  <si>
    <t>Kendriya Vidyalaya,Gandhigram</t>
  </si>
  <si>
    <t>Kamarajar Port Limited,Old DLB Building, Chennai Port Trust, Chennai, Tamil Nadu 600001</t>
  </si>
  <si>
    <t>Sethusamudran Corporation Limited</t>
  </si>
  <si>
    <t>NIVH, RC, Chennai</t>
  </si>
  <si>
    <t>NIEPMD Chennai</t>
  </si>
  <si>
    <t>National Textile Corporation, Coimbature, Tamilnadu</t>
  </si>
  <si>
    <t>V.O. Chidambaranar Port, Thoothukudi, Tamil Nadu</t>
  </si>
  <si>
    <t>District Science Centre, Tirunelveli</t>
  </si>
  <si>
    <t>National Textile corporation (NTC),Kamudakudi, Ramnand distt. TamilNadu</t>
  </si>
  <si>
    <t>National Textile corporation (NTC),3504, Trichy road, Kamachipuram,Ondipudur, Coimbatore Tamil Nadu</t>
  </si>
  <si>
    <t>National Textile corporation (NTC),P.Box No. 24, Krisnasamy Road, Coimbatore, Tamil Nadu</t>
  </si>
  <si>
    <t>Kamarajar Port Limited, Athipattu Main Road, Chennai, Tamil Nadu</t>
  </si>
  <si>
    <t>Madras Fertilizers Limited, Manali, Chennai-600068.</t>
  </si>
  <si>
    <t>Chennai Port Trust (ChPT)</t>
  </si>
  <si>
    <t>University of Madras, Centenary Building, Tholkappiar Campus, Chepauk, Chennai</t>
  </si>
  <si>
    <t>Central Institute of Brackishwater Aquaculture, 75, Santhome High Road, Raja Annamalai Puram, Chennai, Tamil Nadu 600028</t>
  </si>
  <si>
    <t>The Tamil Nadu Dr. Ambedkar Law University, 'Poompozhil', No. 5, Dr. D.G.S. Dinakaran Salai, Chennai</t>
  </si>
  <si>
    <t>The Tamil Nadu Dr. Ambedkar Law University Perungudi Campus</t>
  </si>
  <si>
    <t>Kalakshetra Foundation, Thiruvanmiyur, Chennai- 600041</t>
  </si>
  <si>
    <t>Kendriya Vidyalaya Willington</t>
  </si>
  <si>
    <t>Kendriya Vidyalaya Aruvankadu, Aruvankadu, Tamil Nadu</t>
  </si>
  <si>
    <t>Veterinary College and Research Institute, Namakkal</t>
  </si>
  <si>
    <t>Krishi Vigyan Kendra, Veterinary College and Research Institute Campus, Namakkal-637002</t>
  </si>
  <si>
    <t>National Textile Corporation Limited, Avinashi Road, Peelamedu, Coimbatore, Tamil Nadu</t>
  </si>
  <si>
    <t>ECHS Polyclinic,Red Fields, Puliakulam, Coimbatore, Tamil Nadu 641045</t>
  </si>
  <si>
    <t>Tamil Nadu Fisheries University (TNFU)</t>
  </si>
  <si>
    <t>South Zone Cultural Centre, Ministry Of Culture Government Of India, Medical college Road, Thanjavur - 4, Tamil Nadu</t>
  </si>
  <si>
    <t>Periyar Maniammai University,Periyar Nagar, Vallam, Thanjavur, Tamil Nadu 613403</t>
  </si>
  <si>
    <t>Jayaraj Annapackiam College for Women (Autonomous), Periyakulam, Theni District-625601, Tamil Nadu</t>
  </si>
  <si>
    <t>ECHS Polyclinic, Near Joint Director of Agriculture Office, Mannarpuram '4' Road, Tiruchirapalli-620020</t>
  </si>
  <si>
    <t>ECHS Polyclinic (Near Murugan Temple) Barracks Post _x000D_
Wellington - 643231_x000D_
Nilgiris-Dist, TN</t>
  </si>
  <si>
    <t>ECHE Polyclinic Type-D Island Grounds, _x000D_
Fort Saint George, Chennai-600009</t>
  </si>
  <si>
    <t>The Handicraft &amp; handlooms Exports Corporation of India(HHEC), Chennai</t>
  </si>
  <si>
    <t>Sardar Vallabhbhai Patel International School of Textiles &amp; Management Institute, Coimbatore Tamilnadu -641004</t>
  </si>
  <si>
    <t>National Textile Corporation, 3504, Trichv Road, Kamachipura m, Ondipudur, Coimbatore, Tamilnadu</t>
  </si>
  <si>
    <t>The Handicrafts &amp; Handlooms Exports Corporation of India Ltd.(HHEC), Chennai</t>
  </si>
  <si>
    <t>National Textile corporation (NTC),Coimbatore, Tamilnadu</t>
  </si>
  <si>
    <t>National Textile corporation (NTC),Ramanata Puram Coimbatore Tamilnadu</t>
  </si>
  <si>
    <t>National Textile Corporation, 333, Avinashi Road, Peelamedu, Coimbature</t>
  </si>
  <si>
    <t>National Textile Corporation, Kamudakudi, Ramnand, Tamilnadu</t>
  </si>
  <si>
    <t>National Textile Corporation, P.Box No.24, Krisnasamy road, Coimbatore</t>
  </si>
  <si>
    <t>National Textile Corporation, Ramanata Puram, Coimbature Tamilnadu</t>
  </si>
  <si>
    <t>Sethusamsudram Corporation Ltd. (SCL)</t>
  </si>
  <si>
    <t>Indian Maritime University</t>
  </si>
  <si>
    <t>Chennai Port Trust</t>
  </si>
  <si>
    <t>Vo Chidambaranar Port Trust</t>
  </si>
  <si>
    <t>R.O., Chennai National Seeds Corporation Limited, 22-C, SIDCO 9N) Industrial estate, Near Telephone Exchange, Ambattur Chennai - 600098</t>
  </si>
  <si>
    <t>National Seeds Corporation Limited 56-E, SIDCO Industrial Estate, Opp. Elgi Equipment, Kurchi, Coimbatore- 641021</t>
  </si>
  <si>
    <t>National Seeds SIDCO Corporation Limited B-1, B-2, Industrial Estate, Kappalur Madurai- 625006</t>
  </si>
  <si>
    <t>National Seeds Corporation Limited. 16/1, Bilium Road, Catonment, Trichy. 620001</t>
  </si>
  <si>
    <t>Sub-units, R.O. Chennai</t>
  </si>
  <si>
    <t>ICAR-CICR, RR Coimbatore</t>
  </si>
  <si>
    <t>Telangana</t>
  </si>
  <si>
    <t>IGMRI, FS, Hyderabad</t>
  </si>
  <si>
    <t>Bureau of Indian Standards, Plot no.1, Survey no.367/1, Industrial Development park, Moula-Ali, Hyderabad-500040 Ranga Reddy District, Telangana State (New Building)</t>
  </si>
  <si>
    <t>Salar Jung Museum, Hyderabad, Ministry Of Culture, Government Of India</t>
  </si>
  <si>
    <t>Golcanada Fort, Hyderabad</t>
  </si>
  <si>
    <t>Ramappa Temple, Palampet</t>
  </si>
  <si>
    <t>Archaelogical Museum, Kondapur, Medak District (T.S)</t>
  </si>
  <si>
    <t>NIT, Off Warangal-Hyderabad Highway, National Institute of Technology Campus, Warangal, Telangana 506004</t>
  </si>
  <si>
    <t>Jawaharlal Nehru Technological university</t>
  </si>
  <si>
    <t>College of Engineering, JNTUH, Kukatpally, Hyderabad</t>
  </si>
  <si>
    <t>JNTUH College of Engineering Karimnagar Staff Quarters</t>
  </si>
  <si>
    <t>College of Engineering, JNTUH ,Manthani, Karimnagar District</t>
  </si>
  <si>
    <t>College of Engineeing, JNTU Sulthanpur, Medak</t>
  </si>
  <si>
    <t>Thousand Pillar temple, Hanumakonda</t>
  </si>
  <si>
    <t>National Institute of Technology Warangal</t>
  </si>
  <si>
    <t>Warangal Fort, Warangal</t>
  </si>
  <si>
    <t>Secunderabad National Seeds Corporation Limited Guntur</t>
  </si>
  <si>
    <t>Nava Brahma Group of Temples, Alampur, Mahabubnagar district. Telangana State</t>
  </si>
  <si>
    <t>Kudavali Sangameshwara temple, Alampur, Mahabubnagar district. Telangana State</t>
  </si>
  <si>
    <t>ECHS Polyclinic Secunderabad, J-79 Meadows, Trimulghery, Secunderabad-15</t>
  </si>
  <si>
    <t>ECHS Polyclinic, c/o MH Golconda, Hyderabad-08, PIN- 900458</t>
  </si>
  <si>
    <t>Velpur</t>
  </si>
  <si>
    <t>Tripura</t>
  </si>
  <si>
    <t>NIT Agartala Administrative Block ,Sub division : Jirania, Paschim Barjalai, Tripura 799046</t>
  </si>
  <si>
    <t>TRIPURA</t>
  </si>
  <si>
    <t>NIT Agartala ,Barjala, Jirania, West Tripura, Tripura 799055</t>
  </si>
  <si>
    <t>,Kendriya Vidyalaya Bokafa_x000D_
Santirbazar, Tripura 799144</t>
  </si>
  <si>
    <t>Kendriya Vidyalaya, Panisagar, Tripura 799260</t>
  </si>
  <si>
    <t>Kendriya Vidyalaya Kunjaban  ,Kunjaban, Airport Road, Agartala, Tripura 799006</t>
  </si>
  <si>
    <t>Kendriya Vidyalaya, Kailashahar, Tripura ,Kamrangabari, Kailashahar, Tripura 799277</t>
  </si>
  <si>
    <t>ECHS Polyclinic, Agartala, c/o 182 MH, c/o 99 APO</t>
  </si>
  <si>
    <t>Institute of Advanced Studies in Education (IASE) (College of teacher Education for B.Ed &amp; M.ED Kunjaban Agartala West Tripura Dept. of Higher Education Govt. of Tripura Agratala</t>
  </si>
  <si>
    <t>Uttar Pradesh</t>
  </si>
  <si>
    <t>Central Warehousing Corporation, Regional Office, Near Roadways Workshop, Vibhuti Khand, Gomti Nagar, Lucknow, Uttar Pradesh 226010</t>
  </si>
  <si>
    <t>BIS Central Laboratary, Plot no.20/9, Site-IV, Sahibabad Industrial Area, Sahibabad, District-Ghaziabad</t>
  </si>
  <si>
    <t>National Institute of Training for Standardization, A-20&amp;21, Institutional Area, Sector - 62, Noida, Uttar Pradesh 201307</t>
  </si>
  <si>
    <t>National Test House, Postal Staff College Area, Sector 19, Kamla Nehru Nagar, Ghaziabad, Uttar Pradesh 201002</t>
  </si>
  <si>
    <t>Inland Waterways Authority of India, A-13, Block A, Sector 1, Noida, Uttar Pradesh 201301</t>
  </si>
  <si>
    <t>National Institute of Fashion Technology (NIFT), Doorbhash Nagar, Raebareli, Uttar Pradesh 229010</t>
  </si>
  <si>
    <t>BEL, Site 4, Sahibabad Industrial Area, Sahibabad, Maharajpur, Sahibabad Industrial Area Site 4, Sahibabad, Ghaziabad, Uttar Pradesh 201010</t>
  </si>
  <si>
    <t>Central Institute For Research On Cattle (CIRC), Grass Farm Rd, Meerut Cantt., Meerut, Uttar Pradesh 250001</t>
  </si>
  <si>
    <t>ICAR-AGRICULTURAL TECHNOLOGY APPLICATION RESEARCH INSTITUTE (ATARI), _x000D_
Zone-IV, GT Road, Near Vikas Bhawan, National Highway 91, Nawabganj, Kanpur, Uttar Pradesh 208002</t>
  </si>
  <si>
    <t>Gautam Buddha University, Yamuna Expressway, Gautam Budh Nagar, Near Pari Chowk, Greater Noida, Uttar Pradesh 201312</t>
  </si>
  <si>
    <t>Sardar Vallabh Bhai Patel University of Agriculture and Technology, Modipuram, Meerut, Uttar Pradesh 250110</t>
  </si>
  <si>
    <t>Nehru Gram Bharati Vishwavidyalaya, Kotwa-Jamunipur-Dubawal, Allahabad, G.T. Road,Hanumangunj, Allahabad - 221505</t>
  </si>
  <si>
    <t>MNNIT, Teliarganj, Allahabad, Uttar Pradesh 211004</t>
  </si>
  <si>
    <t>Indian Institute of Information Technology Allahabad, IIIT Rd, Near Boys Hostel, Devghat, Jhalwa, Allahabad, Uttar Pradesh 211011</t>
  </si>
  <si>
    <t>Indian Institute of Technology Kanpur,  Kalyanpur, Kanpur, Uttar Pradesh 208016</t>
  </si>
  <si>
    <t>Kendriya VIdyalaya No 1, Air Force Station, Agra, 282008</t>
  </si>
  <si>
    <t>Kendriya Vidyalaya No 2 Agra, Akbar Road, Opposite COD Mess, Agra Cantt, Agra, Uttar Pradesh 282001</t>
  </si>
  <si>
    <t>Kendriya Vidyalaya No. 1, Rana Pratap Marg, Jhansi Cantt, Jhansi, Uttar Pradesh 284001</t>
  </si>
  <si>
    <t>Kendriya Vidyalaya School, 27, BDE Station head Quarter Cantt. Babina, Uttar Pradesh 284401</t>
  </si>
  <si>
    <t>Kendriya Vidyalaya Mathura Cantt, Mathura Cantonment, Mathura, Uttar Pradesh 281002</t>
  </si>
  <si>
    <t>Kendriya vidyalaya no 3, Barracks Rd, Agra, Uttar Pradesh</t>
  </si>
  <si>
    <t>Kendriya Vidyalaya No.-2 Jhansi, St Marks Rd, Railway Officers Colony, Jhansi, Uttar Pradesh 284001</t>
  </si>
  <si>
    <t>Kendriya Vidyalay 3, Railway Quarters Rd, Railway Colony, Jhansi, Uttar Pradesh 284003</t>
  </si>
  <si>
    <t>Kendriya Vidyalaya, Devsaini, PAC Near Ram Ghat Road, Aligarh, Uttar Pradesh 202002</t>
  </si>
  <si>
    <t>KENDRIYA VIDYALAYA BAAD NO.3, Baad Railway Colony, Mathura, Uttar Pradesh 281006</t>
  </si>
  <si>
    <t>Kendriya Vidyalaya, Banguwan Kalan, Uttar Pradesh 284136</t>
  </si>
  <si>
    <t>Kendriya Vidyalaya, Circular Road, Muzaffarnagar, Uttar Pradesh 251001</t>
  </si>
  <si>
    <t>Uttar pradesh</t>
  </si>
  <si>
    <t>Kendriya Vidyalaya, Railway Harthala Colony, Moradabad, Uttar Pradesh 244001</t>
  </si>
  <si>
    <t>Kendriya Vidyalaya, E.B.S. BABUGARH CANTT. N.H.-24 Thana Babugarh, Distt. Hapur Uttar Pradesh, 245201</t>
  </si>
  <si>
    <t>Kendriya Vidyalaya, SH 65, Shikar Pur Colony, Devpuri-II, Bulandshahr, Uttar Pradesh 203001</t>
  </si>
  <si>
    <t>Kendriya Vidyalaya, Near Dogra Mandir, Dogra Lines, Meerut Cantt, Meerut, Uttar Pradesh 250001</t>
  </si>
  <si>
    <t>Kendriya Vidyalaya, Kamla Nehru Nagar, Ghaziabad, Uttar Pradesh 201002</t>
  </si>
  <si>
    <t>Kendriya Vidyalaya, HS 18, Sector Phi 3, Greater Gautam Buddha Nagar, Patwari, Noida-Greater Noida Expressway, Noida, Uttar Pradesh 201313</t>
  </si>
  <si>
    <t>Kendriya Vidyalaya Number2, Hindon Air Force Station, Hindon Residential Area, Ghaziabad, Uttar Pradesh 201004</t>
  </si>
  <si>
    <t>Kendriya Vidyalaya, Ordnance Factory, Ghaziabad, Muradnagar, Uttar Pradesh 201206</t>
  </si>
  <si>
    <t>Kendriya Vidyalaya No 1, Hindon Air Force Station, Hindon Residential Area, Ghaziabad, Uttar Pradesh 201004</t>
  </si>
  <si>
    <t>Kendriya Vidyalaya, Sector - 24, Block A, Sector 24, Noida, Uttar Pradesh 201301</t>
  </si>
  <si>
    <t>Kendriya Vidyalaya Punjab Lines, Circular Road, Meerut Cantt, Near Gurudwara, Meerut, Uttar Pradesh 250001</t>
  </si>
  <si>
    <t>KV Sikh lines, Near Kaseru Khera, Meerut Cantonment, Meerut, Uttar Pradesh 250001</t>
  </si>
  <si>
    <t>Kendriya Vidyalaya N.E.R, Road No. 07, Izzat Nagar, Bareilly, Uttar Pradesh 243124</t>
  </si>
  <si>
    <t>Kendriya Vidyalaya Aliganj,Lucknow, Sector J, Aliganj, Lucknow, Uttar Pradesh 226024</t>
  </si>
  <si>
    <t>Kendriya Vidyalaya AMC, Near Topkhana Bazar, Neil Lines, Cantonment, Lucknow, Uttar Pradesh 226002</t>
  </si>
  <si>
    <t>Kendriya Vidyalaya Lakhperabagh Barabanki, Lakhpedabagh, Barabanki, Uttar Pradesh 225001</t>
  </si>
  <si>
    <t>Kendriya Vidyalaya No. 1 A.F.S Chakeri, Air Force Station, N-4 Area, Chakeri, Jajmau Sub Metro City, Kanpur, Uttar Pradesh 208008</t>
  </si>
  <si>
    <t>Kendriya Vidyalaya No. 2 AFS Chakeri Kanpur, Airforce Lane, J K Puri, Kanpur, Uttar Pradesh 208008</t>
  </si>
  <si>
    <t>Kendriya Vidhyalaya, Faizabad Cantt, Faizabad, Uttar Pradesh 224001</t>
  </si>
  <si>
    <t>Central School / Kendriya Vidyalaya Fatehgarh, Fatehgarh, Cantt Area, Fatehgarh, Uttar Pradesh 209601</t>
  </si>
  <si>
    <t>Kendriya Vidyalaya, Gomtinagar, Vikas Khand 1, Vikas Khand, Gomti Nagar, Lucknow, Uttar Pradesh 226010</t>
  </si>
  <si>
    <t>Indian Institute of Management Lucknow, Prabandh Nagar, IIM Road, Lucknow, Uttar Pradesh 226013</t>
  </si>
  <si>
    <t>Kendriya Vidyalaya No.1 J.R.C, Civil Lines, Bareilly, Uttar Pradesh 243001</t>
  </si>
  <si>
    <t>Kendriya Vidyalaya Kanpur Cantt, Cavalry Road, Kanpur Cantonment, Kanpur, Uttar Pradesh 208004</t>
  </si>
  <si>
    <t>Kendriya Vidyalaya Lucknow Cantt, Near Dilkusha Garden, P O Dilkusha, Cantt, Lucknow, Uttar Pradesh 226002</t>
  </si>
  <si>
    <t>KENDRIYA VIDYALAYA, MATI, AKBARPUR, RAMABAI NAGAR (UP) PIN CODE No. - 209311</t>
  </si>
  <si>
    <t>Kendriya Vidyalaya No. 1, Maitree Nagar, Near FGK Officer's Mess, Armapur Estate, Kanpur, Uttar Pradesh 208009</t>
  </si>
  <si>
    <t>Kendriya Vidyalaya, No. 2 , Armapur Estate, Kalpi Road, Shanti Nagar, Kanpur, Uttar Pradesh 208009</t>
  </si>
  <si>
    <t>KV OEF, Shuklaganj Rd, Opp new taxi stand, Kanpur, Uttar Pradesh 208004</t>
  </si>
  <si>
    <t>Kendriya Vidyalaya Raebareli, Civil Lines, Gora Bazar, Raebareli, Uttar Pradesh 229001</t>
  </si>
  <si>
    <t>Kendriya Vidyalaya, NO-2, OCF, Cantt. Area Shahjahanpur, Chinnor, Shahjahanpur, Uttar Pradesh 242001</t>
  </si>
  <si>
    <t>Kendriya Vidyalaya, Sarojini Vatika, Eye Hospital road, Civil lines, Sitapur, Uttar Pradesh 261001</t>
  </si>
  <si>
    <t>Kendriya Vidyalaya Unnao, Dahi Chowki, Unnao, 209801</t>
  </si>
  <si>
    <t>Kendriya Vidyalaya Azamgarh, Hirapatti, Azamgarh, Uttar Pradesh 276001</t>
  </si>
  <si>
    <t>Kendriya Vidyalaya, Jira Basti, Uttar Pradesh 277001</t>
  </si>
  <si>
    <t>Kendriya Vidyalaya, Basti_x000D_
SH 1A, Basti, Uttar Pradesh 272182</t>
  </si>
  <si>
    <t>Kendriya Vidyalaya, COD Chheoki, Naini, Allahabad, Uttar Pradesh 211008</t>
  </si>
  <si>
    <t>Kendriya Vidyalaya, Chopan, Uttar Pradesh 231205</t>
  </si>
  <si>
    <t>Kendriya Vidyalaya, Kanchanpur Road, Kanchanpur Colony, Bhullanpur, Kanchanpur Colony, DLW Colony, Bhullanpur, Varanasi, Uttar Pradesh 221004</t>
  </si>
  <si>
    <t>Kendriya Vidyalaya Gonda, Semra Colony, Gonda, Uttar Pradesh 271002</t>
  </si>
  <si>
    <t>Kendriya Vidyalaya Gorakhpur, Air Force Colony, Nanda Nagar, Gorakhpur, Uttar Pradesh 273014</t>
  </si>
  <si>
    <t>Kendriya Vidyalaya, Mau, Uttar Pradesh 275101</t>
  </si>
  <si>
    <t>Kendriya Vidyalaya Mughalsarai, Chandauli, Manash Colony, Mughal Sarai, Uttar Pradesh 232101</t>
  </si>
  <si>
    <t>Kendriya Vidyalaya New Cantt, Allahabad, V.D. Road, Top Khana Bazar, Allahabad, Uttar Pradesh 211001</t>
  </si>
  <si>
    <t>Kendriya Vidyalaya Bamrauli, South Camp, Mohammadpur Umri, Bamrauli, Allahabad, Uttar Pradesh 211012</t>
  </si>
  <si>
    <t>Kendriya Vidyalaya, Varanasi Cantt, Varanasi, Uttar Pradesh 221002</t>
  </si>
  <si>
    <t>DGLL(MINISTRY OF SHIPPING), B-1,, B-1, Tulsi Marg, Block B, Sector 23, Noida, Uttar Pradesh 201301</t>
  </si>
  <si>
    <t>The Handicrafts and Handlooms Export Corporation of India Ltd., A-2 A-5 Udyog Marg, Sector 2, Sector 2, A Block, Sector 2, Noida, Uttar Pradesh 201301</t>
  </si>
  <si>
    <t>Tomb of Akbar The Great Area, Sikandra, Agra, Uttar Pradesh 282007</t>
  </si>
  <si>
    <t>Itmad-ud-Daula, Moti Bagh, Agra, Uttar Pradesh 282006</t>
  </si>
  <si>
    <t>Agra Fort, Rakabganj, Agra Fort, Rakabganj, Agra, Uttar Pradesh 282003</t>
  </si>
  <si>
    <t>Taj Mahal, Dharmapuri, Forest Colony, Tajganj, Agra, Uttar Pradesh 282001</t>
  </si>
  <si>
    <t>A D R D E Agra, Mall Rd, Sultan Pura, Idgah Colony, Agra, Uttar Pradesh 282001</t>
  </si>
  <si>
    <t>Kendriya VIdyalaya No 1, Air Force Station, Airport Area, Idgah Colony, Agra, Uttar Pradesh 282008</t>
  </si>
  <si>
    <t>Fatehpur Sikri, Agra, Uttar Pradesh - 282005</t>
  </si>
  <si>
    <t>Regional Science City, Ministry of Culture, Government of India, Aliganj Extension, Sector-E (Ekta Vihar), Lucknow, Uttar Pradesh 226024</t>
  </si>
  <si>
    <t>Residency Buildings, Lucknow, E2/C1, Pramila Shrivastava Marg_x000D_ Block Y, Qaiserbagh_x000D_, Lucknow, Uttar Pradesh 226018</t>
  </si>
  <si>
    <t>DMSRDE, GT Road, Kanpur, Uttar Pradesh 208013</t>
  </si>
  <si>
    <t>Allahabad Museum, Chandrashekhar Azad Park, Kamla Nehru Road, George Town, Allahabad, Uttar Pradesh 211002</t>
  </si>
  <si>
    <t>Kendriya Vidyalaya AFS Manauri Allahabad, KV AFS (South Camp) Bamrauli, Allahabad, Uttar Pradesh 211012</t>
  </si>
  <si>
    <t>Nehru Gram Bharti University, Kotwa- Jamunipur Dubawal, Allahabad, Uttar Pradesh 221505</t>
  </si>
  <si>
    <t>Kalinjer Fort, Banda, Banda District, Kalinjar, Uttar Pradesh</t>
  </si>
  <si>
    <t>National Sugar Institute, Ministry of Consumer Affairs, Food &amp; Public Distribution. Delpartment of Food &amp; Public Distribution</t>
  </si>
  <si>
    <t>Indian Grain Storage Management &amp; Rasearch Institute, Ministry of Consumer Affairs, Food &amp; Public Distribution. Department of Food &amp; Public Distribution, Meerut Road, Hapur-245101</t>
  </si>
  <si>
    <t xml:space="preserve">ECHS Cell, Meerut, C/O - Mil Hospital, Meerut Cantt, c/o 56 APO </t>
  </si>
  <si>
    <t>ECHS Polyclinic Kanpur,c/o  7 Air Force Hosp, Nathu Singh Road, Kanpur Cantt- 208 004 (UP)</t>
  </si>
  <si>
    <t>ECHS Polyclinic Agra, Building No. 47, C/O- Mil Hosp Agra , Agra Cantt (UP), 900322</t>
  </si>
  <si>
    <t>Near Phol Bagh, Gola Bazar Road_x000D_
Maipuri (UP)-205001</t>
  </si>
  <si>
    <t>ECHS Polyclinic, Bareilly C/O Mil Hospital, Bareilly- 243 001</t>
  </si>
  <si>
    <t>ECHS Polyclinic Lucknow, Bldg No 95, Usman Road Lucknow Cantt</t>
  </si>
  <si>
    <t>ECHS Polyclinic Fatehgarh, MH Fatehgarh-209601</t>
  </si>
  <si>
    <t>ECHS Polyclinic, Air Force Station Hindan, Ghaziabad</t>
  </si>
  <si>
    <t>ECHS Polyclinic, Etah_x000D_
Opposite Nagar Palika_x000D_
Camping Ground, GT Road_x000D_
Etah (UP)-207001</t>
  </si>
  <si>
    <t>ECHS Polyclinic Mathura, C/o MH Mathura,  Mathura Cantt (UP)</t>
  </si>
  <si>
    <t>ECHS Polyclinic Sarsawa, C/O- Located with SMC Air Force Station, Sarsawa, Saharanpur</t>
  </si>
  <si>
    <t>ECHS Polyclinic Shahjahanpur c/o Stn HQ Shahjahanpur PIN-242001</t>
  </si>
  <si>
    <t>ECHS Polyclinic Gorakhpur, 12 AF Station, Gorakhpur - 273001</t>
  </si>
  <si>
    <t>ECHS Polyclinic Allahabad, 67 Akbar Road (New Cantt) Allahabad (UP)-211001</t>
  </si>
  <si>
    <t>ECHS Polyclinic Faizabad, MG Road Cantt, Faizabad (UP)-224001</t>
  </si>
  <si>
    <t>ECHS Polyclininc, c/o MH Varanasi, Varanasi-221002</t>
  </si>
  <si>
    <t>ECHS Polyclinic Jhansi, C/o MH Jhansi</t>
  </si>
  <si>
    <t>Purv Sainik Swasth Yojna_x000D_
ECHS Polyclinic, 17 Collectrate Compound, Moradabad-244001</t>
  </si>
  <si>
    <t>Kendriya Vidyalaya, Badaun</t>
  </si>
  <si>
    <t>Kendriya Vidyalaya, Near Pilibheet Gaon, Bahraich Road Balrampur, Balrampur, Uttar Pradesh</t>
  </si>
  <si>
    <t>Kendriya Vidyalaya AFS Memaura, Air Force Station, Memaura Post, Banthara, Lucknow, Uttar Pradesh 227101</t>
  </si>
  <si>
    <t>Kendriya Vidyalaya Amhat,_x000D_
Civil Line, Sultanpur, Uttar Pradesh 228001</t>
  </si>
  <si>
    <t>NGBV Jhunthi Tali</t>
  </si>
  <si>
    <t>NGBV, Hanumangunj Campus</t>
  </si>
  <si>
    <t>Kapilvastu Museum, Piprahwa, Siddharth Nagar</t>
  </si>
  <si>
    <t>North Central Zone Cultural Centre, Allahabad</t>
  </si>
  <si>
    <t>Baillie Guard Cottage, Golaganj, Lucknow (Sub Circle Office)</t>
  </si>
  <si>
    <t>The Site of Sahet-Mahet measuring 286.026 acres in the district Gonda (new Balrampur) &amp; 123.93 acres in the district sravasti.</t>
  </si>
  <si>
    <t>Katchery Cemetry, Kanpur</t>
  </si>
  <si>
    <t>Sculpture Shed at Deogarh, Lalitpur</t>
  </si>
  <si>
    <t>Bibiapur House, Lucknow (Over toilet block)</t>
  </si>
  <si>
    <t>ALIMCO Hqr. Kanpur</t>
  </si>
  <si>
    <t>National Institute of Fashion Technology Rae Bareli</t>
  </si>
  <si>
    <t>Inland Waterways Authority of India</t>
  </si>
  <si>
    <t>Area Office/VPC(N) National Seeds corporation Limited, Plot No. B-17, UPSIDC Industrial Area, Mathura road, Sikandra Agra- 282007</t>
  </si>
  <si>
    <t>National Seeds Corporation Limited, 165, Civil Lines, Bareilly 243001</t>
  </si>
  <si>
    <t>National Seeds Corporation Limited Plot No. D-52, Site No. 1, Panki Industrial Area, Kanpur - 208022</t>
  </si>
  <si>
    <t>National Seeds Corporation Limited,  Western Kachhari Road, Meerut - 250001</t>
  </si>
  <si>
    <t>National Seeds Corporation Limited, C-16, Industrial Area, Ram Nagar, Varanasi - 261001</t>
  </si>
  <si>
    <t>Sub-units, R.O, Lucknow</t>
  </si>
  <si>
    <t>ICAR-CAFRI, Jhansi</t>
  </si>
  <si>
    <t>Uttarakhand</t>
  </si>
  <si>
    <t>Kendriya Vidyalaya, Indian Military Academy, Dehradun, Uttarakhand 248007</t>
  </si>
  <si>
    <t>Kendriya vidhyalaya no. 2, Roorkee Cantonment, Khanjarpur, Uttarakhand 247667</t>
  </si>
  <si>
    <t>Kendriya Vidyalaya, Lansdowne Distt Pauri Garhwal, Lansdowne, Uttaranchal 246155</t>
  </si>
  <si>
    <t>Kendriya Vidyalaya ITBP Merth, Uttarakhand 262550i</t>
  </si>
  <si>
    <t>Kendriya vidyalaya, Airari, Ranikhet, Uttarakhand 263645</t>
  </si>
  <si>
    <t>Kendriya vidhyalaya, Sunoli village, PO-shayalidhar, Almora, Uttarakhand 263601</t>
  </si>
  <si>
    <t>Bharat Electronics Ltd.  Kotadwara-246149 (Pauri Garhwal) Uttrakhand</t>
  </si>
  <si>
    <t>IRDE, Dehradun</t>
  </si>
  <si>
    <t xml:space="preserve">ECHS polyclinic Dehradun,  C-5, Sector-1, Defence Colony Dehradun </t>
  </si>
  <si>
    <t xml:space="preserve">ECHS Polyclinic Pithoragarh,  C/O - 166 Mil Hosp, c/o 56 APO, </t>
  </si>
  <si>
    <t>ECHS Polyclinic Kotdwara, C/O UD Balodi, Devi Road, Sitabpur Kotdwara Distt Pauri Garhwal</t>
  </si>
  <si>
    <t>ECHS Polyclinic Haldwani, Mil Cantt Haldwani</t>
  </si>
  <si>
    <t>ECHS Polyclinic Almora, Vill-Narsing Bari, PO-Almora</t>
  </si>
  <si>
    <t xml:space="preserve">H/No Roshan, Akashdeep Enclave, PO- Milapnagar, Roorke (UK) </t>
  </si>
  <si>
    <t>KENDRIYA VIDYALAYA , DEHRADUN CANTT M T LINES, DEHRADUN UTTARANCHAL</t>
  </si>
  <si>
    <t>KENDRIYA VIDYALAYA, LBSNAA, MUSSOORIE Polo Ground, Mussoorie Uttarakhand 248179</t>
  </si>
  <si>
    <t>Kendriya Vidyalaya Uttarkashi_x000D_
School, Manera, Uttarkashi, Uttarakhand 249193</t>
  </si>
  <si>
    <t>Kendriya Vidyalaya, Kausani</t>
  </si>
  <si>
    <t>New Tehri Town</t>
  </si>
  <si>
    <t>HNB Garwal University Dr. B.G. R Campus Puri Garwal</t>
  </si>
  <si>
    <t>Uttarakhand Ayurved University, Harrawala, Dehradun-248001, Uttarakhand</t>
  </si>
  <si>
    <t>Uttarakhand Open University, Teen Pani By Pass Road, Behind Transport Nagar, Haldwani - 263139, Dist. - Nainital</t>
  </si>
  <si>
    <t>Government Degree College Gairsain, Chamoli</t>
  </si>
  <si>
    <t>R.M.P. (P.G.) College, Gurukul Narsan, Haridwar</t>
  </si>
  <si>
    <t>Govt. Degree College, Syalde (Almora), Uttarakhand</t>
  </si>
  <si>
    <t>M.B.Govt. P.G. College, Haldwani,  Nainital, Dept. of Higher Education, Govt. of Uttarakhand.</t>
  </si>
  <si>
    <t>Govt. Degree College Kapkote Vill-Ason The- Kapkote Distt. Bageshwar Pin 263642 Uttarakhand</t>
  </si>
  <si>
    <t>Department of Higher Education Govt. Degree College Champawat</t>
  </si>
  <si>
    <t>Govt.P.G. College Gopeshwar (Chamoli) Uttarakhand</t>
  </si>
  <si>
    <t>Govt. Law College Gopeshwar (Chamoli) Uttarakhand</t>
  </si>
  <si>
    <t>Govt. P.G. College Agastyamuni  (Radraprayag)</t>
  </si>
  <si>
    <t>Kumaon Kesari Pt. Badridutt Pandey Government Post Graduate College Bageshwar - 263642 Dist. Bageshwar</t>
  </si>
  <si>
    <t>High Altitude Plant Physiology Research Centre (HAPPRC), HNBGU, Srinagar (Grawal), Uttrakhand</t>
  </si>
  <si>
    <t>Baijnath Temple, Bageshwar</t>
  </si>
  <si>
    <t>Badrinath Temple, Dwarahat, Almora</t>
  </si>
  <si>
    <t>Sun Temple, Katarmal, Almora</t>
  </si>
  <si>
    <t>Pandukeshwar, Chamoli</t>
  </si>
  <si>
    <t>British Cemetary Roorkee</t>
  </si>
  <si>
    <t>Asoka Edict, Kalsi, D.Dun</t>
  </si>
  <si>
    <t>Jagatgram, D.Dun</t>
  </si>
  <si>
    <t>Lakhamandal,D.Dun</t>
  </si>
  <si>
    <t>Circle Office,D.dun</t>
  </si>
  <si>
    <t>Sub Circle,Kashipur</t>
  </si>
  <si>
    <t>Sub Circle,D.Dun</t>
  </si>
  <si>
    <t>Lal Bahadur Shastri National Academy of Administration, Mussoorie-248179 (Uttarakhand) Ministry of Personal, Public Grievances &amp; Pensions, Department of Personal &amp; Training</t>
  </si>
  <si>
    <t>NIVH Dehradun</t>
  </si>
  <si>
    <t>ICAR-PDFMD, Mukteshwar</t>
  </si>
  <si>
    <t>ICAR-DCFR, Bhimtal</t>
  </si>
  <si>
    <t>ICAR-RRC of IISWC, Dehradun at koraput</t>
  </si>
  <si>
    <t>Uttrakhand</t>
  </si>
  <si>
    <t>Kendriya Vidyalaya No.1, Hathibarkala, Salawala, Dehradun, Uttarakhand 248001</t>
  </si>
  <si>
    <t>Kendriya Vidyalaya No 1 Roorkee,Â B.E.G. &amp; Center, Roorkee, Uttarakhand 247667</t>
  </si>
  <si>
    <t>KENDRIYA VIDYALAYA, Tildhukari, Pithoragarh, Uttarakhand 262501</t>
  </si>
  <si>
    <t>Kendriya Vidyalaya, Birpur, Dehradun, Uttarakhand 248141</t>
  </si>
  <si>
    <t>Kendriya Vidyalaya OFD, Raipur, Dehradun, Uttarakhand 248008</t>
  </si>
  <si>
    <t>Kendriya Vidyalaya, Raiwala, Dehradun, Uttarakhand 249205</t>
  </si>
  <si>
    <t>Kendriya Vidyalya,Near IGL, Bazpur - Kundeshwari Link Rd, Kashipur, Uttarakhand 244713</t>
  </si>
  <si>
    <t>Kendriya Vidyalaya ITBP Dehradun, Indra Nagar Colony, Dehradun, Uttarakhand 248006</t>
  </si>
  <si>
    <t>Kendriya Vidyalaya OLF, Garhwali Colony, Raipur, Dehradun, Uttarakhand 248008</t>
  </si>
  <si>
    <t>Kendriya vidyalayaÂ  Saurkhan, Uttarakhand 249165</t>
  </si>
  <si>
    <t>Kendriya Vidyalaya, ITBP , Gauchar, Distt. Chamoli , Uttrakhand PIN : -246429</t>
  </si>
  <si>
    <t>Kendra Vidyalaya, AIR FORCE STATION SARSAWA, SAHARANPUR, Uttar Pradesh 247232</t>
  </si>
  <si>
    <t>West Bengal</t>
  </si>
  <si>
    <t>HOOGHLY DOCK &amp; PORT ENGINEERS LIMITED ,2nd Floor, 1, R. N. Mukherjee Road, Kolkata, West Bengal 700001</t>
  </si>
  <si>
    <t>Indian Institute Of Handloom Technology (IIHT) Fulia_x000D_
 ,Kadampur, Phulia, West Bengal 741402</t>
  </si>
  <si>
    <t>NH 117, Kakdwip, West Bengal 743347</t>
  </si>
  <si>
    <t>Mahishadal Raj College ,Garh Kamalpur, West Bengal 721628</t>
  </si>
  <si>
    <t>Acharya Jagadish Chandra Bose College  ,1/1B, A J C Bose Road, Kolkata, West Bengal 700020</t>
  </si>
  <si>
    <t>Sarojini Naidu College for Women ,30, Jessore Road, Kolkata, West Bengal 700028</t>
  </si>
  <si>
    <t>,Barasat Government College 10, KNC Road, Barasat, North 24 Parganas, Kolkata, West Bengal 700124</t>
  </si>
  <si>
    <t>Kendriya Vidyalaya Hasimara ,Hasimara, West Bengal 735215</t>
  </si>
  <si>
    <t>Kendriya Vidyalaya, Bengdubi  ,Bengdubi, Mayaram, Darjeeling, West Bengal 734424</t>
  </si>
  <si>
    <t>Kendriya Vidyalaya Binnaguri ,Binaguri Tea Garden D, West Bengal 735212</t>
  </si>
  <si>
    <t>Kendriya Vidyalaya Sukna ,Khoklong, West Bengal 7340009</t>
  </si>
  <si>
    <t>Kendriya Vidyalaya ,Sevoke Road, District Jalpaiguri, Salugara, West Bengal 734008</t>
  </si>
  <si>
    <t>Kendriya Vidyalaya School ,Adra, West Bengal 723121</t>
  </si>
  <si>
    <t>Kendriya Vidyalaya - Andal_x000D_
4.77 reviews ,Ramprasadpur, Andal, West Bengal 713321</t>
  </si>
  <si>
    <t>Kendriya Vidyalaya Asansol  ,Kalla, Domohani Railway Colony, Asansol, West Bengal 713340</t>
  </si>
  <si>
    <t>Kendriya Vidyalaya  ,Ballygunj Military Camp, Ballygunge, Kolkata, West Bengal 700019</t>
  </si>
  <si>
    <t>Kendriya Vidyalaya  ,Bamangachi, Salkia, Howrah, West Bengal 711106</t>
  </si>
  <si>
    <t>AFS Barrackpur ,Airport Area, PO - Bengal Enamel, Palta, Airport Area Barrackpore, Barrackpur Cantonment, West Bengal 743122</t>
  </si>
  <si>
    <t>Barrackpore (ARMY) ,Po Barrackpore, Kolkata, West Bengal 700120</t>
  </si>
  <si>
    <t>Kendriya Vidyalaya Berhampur ,NH 34., Raninagar, Bishnupur, Berhampore, West Bengal 742101</t>
  </si>
  <si>
    <t>Kendriya Vidyalaya Burdwan ,Goda, Burdwan, West Bengal 713104</t>
  </si>
  <si>
    <t>Kendriya Vidyalaya, Chittaranjan  ,Near Children's Park, District Burdwan, Chittaranjan, West Bengal 713365</t>
  </si>
  <si>
    <t>Kendriya Vidyalaya Command Hospital  ,17/1E, Alipore Rd, Alipore Police Line, Alipore, Kolkata, West Bengal 700027</t>
  </si>
  <si>
    <t>Kendriya Vidyalaya Cossipore ,Seven Tanks Estate, 4, Dum Dum Road, Satpukur, Kolkata, West Bengal 700002</t>
  </si>
  <si>
    <t>Kendriya Vidyalaya Fort William  ,Fort William, Hastings, Opp. PRINCEP GHAT, Kolkata, West Bengal 700021</t>
  </si>
  <si>
    <t>Kendriya Vidyalaya  ,S E (South), Rail Colony, Garden Reach, Kolkata, West Bengal 700043</t>
  </si>
  <si>
    <t>Indian Institute Of Management Calcutta  ,Diamond Harbour Road, Joka, Kolkata, West Bengal 700104</t>
  </si>
  <si>
    <t>Kendriya Vidyalaya - No. 1 Ishapore ,No. 4 , The Park, Ichhapur Defence Estate, P.O. Ichapur, Nawabganj, West Bengal 743144</t>
  </si>
  <si>
    <t>Kendriya Vidyalaya No.1, Kanchrapara  ,Kanchrapara, P.O.- Kampa, Kanchrapara - Haringhata Rd, West Bengal 743193</t>
  </si>
  <si>
    <t>Kendriya Vidyalaya No.2 ,Kanchrapara Officers' Colony, Eastern Railway, District - 24 Parganas (N), Kanchrapara, West Bengal 743145</t>
  </si>
  <si>
    <t>kankinara ,kankinara  ,313, M.U.Camp, Dist.24 Parganas. (North), Bhatpara, Jagatdal, Kankinara, West Bengal 743126</t>
  </si>
  <si>
    <t>Kendriya Vidyalaya No-1,Kalaikunda, Kharagpur, West Bengal 721303</t>
  </si>
  <si>
    <t>Kendriya Vidyalaya No. 2 Ishapore_x000D_
 ,East Land, Ishapore, Kolkata, West Bengal 743122</t>
  </si>
  <si>
    <t>Kendriya Vidyalaya No 2   ,Near Police Phari,Air Force Station, Kalaikunda, West Bengal 721303</t>
  </si>
  <si>
    <t>NO 2 KHARAGPUR ,Jhapatapur, South Side, Kharagpur, West Bengal 721301</t>
  </si>
  <si>
    <t>Ordnance Factory ,Jessore Road, Dum Dum, Kolkata, West Bengal 700028</t>
  </si>
  <si>
    <t>kv panagarh  ,Hansoa, West Bengal 713402</t>
  </si>
  <si>
    <t>Kendriya Vidyalaya Ranaghat New Campus  ,India, Kumarshatpur P, West Bengal 741202</t>
  </si>
  <si>
    <t>Kendriya Vidyalaya No.2  ,IC Block, Sec-III, Salt Lake, Kolkata, West Bengal 700106</t>
  </si>
  <si>
    <t>Kendriya Vidyalaya , EB Block, Sector-1, Labony, Salt Lake, EB Block, Sector 1, Salt Lake City, Kolkata, West Bengal 700064</t>
  </si>
  <si>
    <t>Kendriya Vidyalaya Salua ,Air Force Station, Dist. West Medinipur, Salua, West Bengal 721145</t>
  </si>
  <si>
    <t>Kendriya Vidyalaya Santragach   ,GIP Colony, Jagacha, Howrah, West Bengal 711112</t>
  </si>
  <si>
    <t>North Bengal Science Centre  ,Matigara, Siliguri, West Bengal 734010</t>
  </si>
  <si>
    <t>Kendriya Vidyalaya,Airforce Station Bagdogra  ,Bagdogra, Darjeeling, West Bengal 734421</t>
  </si>
  <si>
    <t>Cooch Behar Rajbari ,Rajbari Gate on Keshab Road, Near Central Bus Terminus, Kesab Road, Cooch Behar, West Bengal 736101</t>
  </si>
  <si>
    <t>Rajbari Gate on Keshab Road, Near Central Bus Terminus, Kesab Road, Cooch Behar, West Bengal 736101</t>
  </si>
  <si>
    <t>Kendriya Vidyalaya ,Baburhat, Cooch Behar, West Bengal 736101</t>
  </si>
  <si>
    <t>Lalbagh - Hazarduari Rd, Hazarduari, Murshidabad, West Bengal 742149</t>
  </si>
  <si>
    <t>Chowk Bazaar, Hazarduari Museum Rd, Hazarduari, Murshidabad, West Bengal 742149</t>
  </si>
  <si>
    <t>Purulia, West Bengal 723101</t>
  </si>
  <si>
    <t>DSC PRULIA WEST BENGAL</t>
  </si>
  <si>
    <t>Bardhaman Science Centre ,University Rd, Bardhaman University, Burdwan, West Bengal 713104</t>
  </si>
  <si>
    <t>Institut De Chandernagore,Strand Road, Chandernagore, Barabazar, Hooghly, West Bengal 712136</t>
  </si>
  <si>
    <t>Raja Rammohan Roy Library Foundation  ,Block-DD - 34, Sector - I, Salt Lake City, Kolkata, West Bengal 700064</t>
  </si>
  <si>
    <t>Synagogue St, Bara Bazar, Kolkata, West Bengal 700001</t>
  </si>
  <si>
    <t>National Test House,Service Road, BP Block, Sector V, Salt Lake City, Kolkata, West Bengal 700091</t>
  </si>
  <si>
    <t>National Council of Science Museums ,NCSM33, Block - GN, Sector - V, Bidhan Nagar, GN Block, Sector V, Salt Lake City, Kolkata, West Bengal 700091</t>
  </si>
  <si>
    <t>NATIONAL TEST HOUSE_x000D_
 ,Service Road, BP Block, Sector V, Salt Lake City, Kolkata, West Bengal 700091</t>
  </si>
  <si>
    <t>Chitpur, BBD Bagh, Kolkata, West Bengal 700001</t>
  </si>
  <si>
    <t>National Jute Manufacturers Corporation ,Chartered Bank Buildings,2nd Floor,4, Netaji Subhas Road, Kolkata, West Bengal 700001</t>
  </si>
  <si>
    <t>Eastern Zonal Cultural Centre,IB 201, Sector III, IA Block, Salt Lake, Kolkata, West Bengal 700106</t>
  </si>
  <si>
    <t>12, Strand Rd, BBD Bagh, Kolkata, West Bengal 700001</t>
  </si>
  <si>
    <t xml:space="preserve">Maulana Abul kalam Azad Institute Of Asian studies, 166, IB-Block,Sector-III, Salt Lake City, kolkata- 700106  </t>
  </si>
  <si>
    <t>Maulana Azad Museum, 5, Ashraf Mistri Lane, Kolkata- 700019</t>
  </si>
  <si>
    <t>11B, Dalhousie, Lal Dighi, BBD Bagh, Kolkata, West Bengal 700001</t>
  </si>
  <si>
    <t>Calcutta Dock Labour Board ,Abdul Hamid St, Chowringhee North, Bow Barracks, Kolkata, West Bengal 700069</t>
  </si>
  <si>
    <t>Anthropological Survey Of India,27, Jawaharlal Nehru Road, Colootola, New Market Area, Dharmatala, Taltala, Kolkata, West Bengal 700016</t>
  </si>
  <si>
    <t>Asiatic Society  ,Asiatic Society,1, Park Street, Taltala, Kolkata, West Bengal 700016</t>
  </si>
  <si>
    <t>Central Inland Water Transport Corporation Limited ,Tea Transit Sheds, 6, Garden Reach Road, Birju Nala Rd, Rajabagan, West Bengal 700043</t>
  </si>
  <si>
    <t>Science City, J.B.S Haldane Avenue, Kolkata, West Bengal 700046</t>
  </si>
  <si>
    <t>Science City  ,Science City, J.B.S Haldane Avenue, Kolkata, West Bengal 700046</t>
  </si>
  <si>
    <t>Calcutta Port Trust ,40 C G R Road, Hide Road, Netaji Subhas Dock, Garden Reach, Kolkata, West Bengal 700043</t>
  </si>
  <si>
    <t>Birla Industrial and Technological Museum  ,19A, Gurusaday Dutta Rd, Ballygunge, Kolkata, West Bengal 700019</t>
  </si>
  <si>
    <t>Birla Industrial and Technological Museum ,19A, Gurusaday Dutta Rd, Ballygunge, Kolkata, West Bengal 700019</t>
  </si>
  <si>
    <t>NATIONAL TEST HOUSE  ,25, 26, Judges Court Rd, Alipore, Kolkata, West Bengal 700027</t>
  </si>
  <si>
    <t>Jadavpur University ,188, Raja S.C. Mallick Rd, Jadavpur University Campus Area, Jadavpur, Kolkata, West Bengal 700032</t>
  </si>
  <si>
    <t>IIT Kharagpur, Kharagpur, West Bengal 721302</t>
  </si>
  <si>
    <t>Haldia Dock Complex  ,Haldia, Medinipur, West Bengal 721635</t>
  </si>
  <si>
    <t>Digha Science Center ,New Digha, SH 57, Medinipur, West Bengal 721463</t>
  </si>
  <si>
    <t>Digha Science Center   ,New Digha, SH 57, Medinipur, West Bengal 721463</t>
  </si>
  <si>
    <t>ECHS Polyclinic Kolkata Judge Court Road, Opp AIMS &amp; BSNL Alipore Kolkata-27</t>
  </si>
  <si>
    <t>ECHS Polyclinic Barrackpore P-I, Parade Raod Barrackpore, West Bengal</t>
  </si>
  <si>
    <t>ECHS Polyclinic Darjeeling, C/o 163 MH (Lebong),Darjeeling (WB) - 734101</t>
  </si>
  <si>
    <t>ECHS Polyclinic Bengdubi, C/O - 158 Base Hospital, C/O 99 APO</t>
  </si>
  <si>
    <t>ECHS Polyclinic Salt Lake, C/O 14 Bihar Regt, Army Camp, Near Nicco Park, Sector-5 Salt Lake, Kolkata-91</t>
  </si>
  <si>
    <t>ECHS Polyclinic Midnapur, C/O Sainik Bhawan, Rabindranagar PO &amp; Dist-Midnapur (WB)</t>
  </si>
  <si>
    <t>ECHS Polyclinic, c/o 5 AF Hosp, c/o 99 APO</t>
  </si>
  <si>
    <t>ECHS Polyclinic, c/o 151 BH, c/o 99 APO</t>
  </si>
  <si>
    <t>ECHS Polyclinic C/o 165 MH, C/o 99 APO</t>
  </si>
  <si>
    <t>Visva Bharati University, Santiniketan, West Bengal - 731235</t>
  </si>
  <si>
    <t>National Council of Science Museums, 33, Block-GN, Sector-V, Salt Lake, Kolkata — 700091</t>
  </si>
  <si>
    <t>Birla Industrial &amp; Technological Museum, 19-A, Gurusaday Road, Kolkata- 700019</t>
  </si>
  <si>
    <t>North Bengal Science Centre, P.O-Matigara, Siliguri- 734010, Dist. Darjeeling, W.B</t>
  </si>
  <si>
    <t>Science Centre, Bardhaman, Ramna Maidan, Babul Bagh, P.O- Rajbati, Bardhaman-713104, W.B</t>
  </si>
  <si>
    <t>Science City, J.B.S Haldane Avenue Kolkata-700046</t>
  </si>
  <si>
    <t>Ministry Of Culture, Central Reference library, Kolkata-27</t>
  </si>
  <si>
    <t>Eastern Zonal Cultural Centre, Bidhannagar, West Bengal</t>
  </si>
  <si>
    <t>Central Reference Library, Kolkata</t>
  </si>
  <si>
    <t>National Library India, Kolkata</t>
  </si>
  <si>
    <t>EZCC Srijani, Santiniketan, Bolpure, West Bengal</t>
  </si>
  <si>
    <t>Bishnupur Sub-Circle Office, Bishnupur, Distt. Bankura</t>
  </si>
  <si>
    <t>NCSM (HQRs) &amp; CRTL Premises, 33, Block-GN, Sector-V, Salt Lake, Kolkata-700091</t>
  </si>
  <si>
    <t>NIOH Kolkata</t>
  </si>
  <si>
    <t>NIHH ERC, Kolkata</t>
  </si>
  <si>
    <t>National Jute Manufactures Corporation ltd, Kinnison Titagarh (W.B)</t>
  </si>
  <si>
    <t>National Textile corporation (NTC), Howrah (W.B)</t>
  </si>
  <si>
    <t>India Institute of Handloom Technology, Fulia, West Bengal</t>
  </si>
  <si>
    <t>National Jute Manufactures Corporation Ltd., Kinnison, Titagarh, WestBengal</t>
  </si>
  <si>
    <t>National Jute Manufactures Corporation Ltd., Khardah, West Bengal</t>
  </si>
  <si>
    <t>National Textile Corporation, Howrah(W.B)</t>
  </si>
  <si>
    <t>Kolkata Dock Labor Board</t>
  </si>
  <si>
    <t>Central Inland Water Transport Corporation Limited</t>
  </si>
  <si>
    <t>Hooghly Docks &amp; Ports Engineers Limited</t>
  </si>
  <si>
    <t>Kolkata Dock Complex</t>
  </si>
  <si>
    <t>Haldia Dock Complex</t>
  </si>
  <si>
    <t xml:space="preserve">Kolkata Port Trust </t>
  </si>
  <si>
    <t>R.O. Kolkata National Seeds Corporation Limited, Sector IV &amp; V, Block AQ, Plot No. 12, Salt Lake city, Kolkata - 700091 (West Bengal)</t>
  </si>
  <si>
    <t>National Seeds Corporation Limited, Village Kuikotha, Near Central Jail, P.O. Abash - 721101, Distt. Midnapur</t>
  </si>
  <si>
    <t>Sub-units, R.O. Kolkata</t>
  </si>
  <si>
    <t>ICAR-CIFRI,Barrackpore, Kolkata)</t>
  </si>
  <si>
    <t>ICAR-CRIJAF &amp; KVK Barrackpore Kolkata</t>
  </si>
  <si>
    <t>Total</t>
  </si>
  <si>
    <t>Indicative Rooftop Capacity (kWp)</t>
  </si>
  <si>
    <t>State/ UT/ Island</t>
  </si>
  <si>
    <t>Name and Address of the Proposed Site</t>
  </si>
  <si>
    <r>
      <t xml:space="preserve">LIST OF PROPOSED SITES ALONGWITH PROPOSED INSTALLATION CAPACITY </t>
    </r>
    <r>
      <rPr>
        <b/>
        <sz val="20"/>
        <color rgb="FF221F1F"/>
        <rFont val="Arial"/>
        <family val="2"/>
      </rPr>
      <t>(INDICATIVE)</t>
    </r>
  </si>
  <si>
    <t>Implementation of 1000MW Grid Connected Roof Top Solar PV System Scheme for Government Buildings in Different States/ Union Territory of India for 500MW Identified Capacity under CAPEX/ RESCO Model (PHASE - I)</t>
  </si>
  <si>
    <t xml:space="preserve">Note: </t>
  </si>
  <si>
    <t>Name of the State</t>
  </si>
  <si>
    <t>CAPEX Model (kWp)</t>
  </si>
  <si>
    <t>RESCO Model (kWp)</t>
  </si>
  <si>
    <t>Grand Total Proposed Installation Capacity (kWp)</t>
  </si>
  <si>
    <t>Dadra &amp; Nagar Haveli</t>
  </si>
  <si>
    <t>Lakshadweep</t>
  </si>
  <si>
    <r>
      <t xml:space="preserve">SUMMARY OF PROPOSED INSTALLATION (State Wise) </t>
    </r>
    <r>
      <rPr>
        <b/>
        <sz val="20"/>
        <color rgb="FF000000"/>
        <rFont val="Arial"/>
        <family val="2"/>
      </rPr>
      <t>(INDICATIVE)</t>
    </r>
  </si>
  <si>
    <t>5 = 3 + 4</t>
  </si>
  <si>
    <r>
      <rPr>
        <b/>
        <u/>
        <sz val="14"/>
        <color indexed="8"/>
        <rFont val="Calibri"/>
        <family val="2"/>
      </rPr>
      <t>Note - 2</t>
    </r>
    <r>
      <rPr>
        <b/>
        <sz val="14"/>
        <color indexed="8"/>
        <rFont val="Calibri"/>
        <family val="2"/>
      </rPr>
      <t>: - Successful Bidder need to ascertain the feasibility of space including installation capacity.</t>
    </r>
  </si>
  <si>
    <r>
      <rPr>
        <b/>
        <u/>
        <sz val="14"/>
        <color indexed="8"/>
        <rFont val="Calibri"/>
        <family val="2"/>
      </rPr>
      <t>Note - 4</t>
    </r>
    <r>
      <rPr>
        <b/>
        <sz val="14"/>
        <color indexed="8"/>
        <rFont val="Calibri"/>
        <family val="2"/>
      </rPr>
      <t>: - The list of identified buildings ministry wise and state wise are attached herewith. Signing of PPA/ EPC Agreement in consultation with the owner of the building shall be under the responsibility of the Successful Bidder.</t>
    </r>
  </si>
  <si>
    <r>
      <rPr>
        <b/>
        <u/>
        <sz val="14"/>
        <color indexed="8"/>
        <rFont val="Calibri"/>
        <family val="2"/>
      </rPr>
      <t>Note - 3</t>
    </r>
    <r>
      <rPr>
        <b/>
        <sz val="14"/>
        <color indexed="8"/>
        <rFont val="Calibri"/>
        <family val="2"/>
      </rPr>
      <t>: - Special Category States/ UTs/ Islands include - North Eastern States including Sikkim, Uttarakhand, Himachal Pradesh, Jammu &amp; Kashmir, Andaman &amp; Nicobar Islands and Lakshadweep Islands.</t>
    </r>
  </si>
  <si>
    <r>
      <rPr>
        <b/>
        <u/>
        <sz val="14"/>
        <color indexed="8"/>
        <rFont val="Calibri"/>
        <family val="2"/>
      </rPr>
      <t>Note-1</t>
    </r>
    <r>
      <rPr>
        <b/>
        <sz val="14"/>
        <color indexed="8"/>
        <rFont val="Calibri"/>
        <family val="2"/>
      </rPr>
      <t>: - This list is purely indicative. The capacity is estimated considering 1 kWp=15 Sq Mtr. However, in actual scenario it may vary typically in the range of 12 Sq Mtr to 15 Sq Mtr as per the actual site conditions such as type of roof, shading, free space availability, load conditions etc. Accordingly the indicative Solar Roof Top Potential may also vary.</t>
    </r>
  </si>
  <si>
    <t>The list is purely indicative. The capacity is estimated considering 1 kWp=15 Sq Mtr. However, in actual scenario it may vary typically in the range of 12 Sq Mtr to 15 Sq Mtr as per the actual site conditions such as type of roof, shading, free space availability, load conditions etc. Accordingly the indicative Solar Roof Top Potential may also varySuccessful Bidder need to ascertain the feasibility of space including installation capacity and signing of PPA/ EPC Agreement in consultation with the owner of the building upon allocation by SECI.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</si>
</sst>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17" x14ac:knownFonts="1">
    <font>
      <sz val="11"/>
      <color theme="1"/>
      <name val="Calibri"/>
      <family val="2"/>
      <scheme val="minor"/>
    </font>
    <font>
      <b/>
      <sz val="11"/>
      <color theme="1"/>
      <name val="Calibri"/>
      <family val="2"/>
      <scheme val="minor"/>
    </font>
    <font>
      <b/>
      <sz val="12"/>
      <color rgb="FF221F1F"/>
      <name val="Arial"/>
      <family val="2"/>
    </font>
    <font>
      <b/>
      <sz val="14"/>
      <color rgb="FF221F1F"/>
      <name val="Arial"/>
      <family val="2"/>
    </font>
    <font>
      <b/>
      <sz val="20"/>
      <color rgb="FF221F1F"/>
      <name val="Arial"/>
      <family val="2"/>
    </font>
    <font>
      <b/>
      <i/>
      <sz val="11"/>
      <color theme="1"/>
      <name val="Arial"/>
      <family val="2"/>
    </font>
    <font>
      <b/>
      <sz val="14"/>
      <color rgb="FF000000"/>
      <name val="Arial"/>
      <family val="2"/>
    </font>
    <font>
      <b/>
      <sz val="11.5"/>
      <color rgb="FF000000"/>
      <name val="Arial"/>
      <family val="2"/>
    </font>
    <font>
      <b/>
      <sz val="11"/>
      <color rgb="FF000000"/>
      <name val="Arial"/>
      <family val="2"/>
    </font>
    <font>
      <sz val="10"/>
      <color rgb="FF000000"/>
      <name val="Arial"/>
      <family val="2"/>
    </font>
    <font>
      <sz val="11.5"/>
      <color rgb="FF000000"/>
      <name val="Arial"/>
      <family val="2"/>
    </font>
    <font>
      <b/>
      <sz val="11"/>
      <color theme="1"/>
      <name val="Arial"/>
      <family val="2"/>
    </font>
    <font>
      <b/>
      <sz val="12"/>
      <color rgb="FF000000"/>
      <name val="Arial"/>
      <family val="2"/>
    </font>
    <font>
      <b/>
      <sz val="14"/>
      <color theme="1"/>
      <name val="Calibri"/>
      <family val="2"/>
      <scheme val="minor"/>
    </font>
    <font>
      <b/>
      <sz val="14"/>
      <color indexed="8"/>
      <name val="Calibri"/>
      <family val="2"/>
    </font>
    <font>
      <b/>
      <u/>
      <sz val="14"/>
      <color indexed="8"/>
      <name val="Calibri"/>
      <family val="2"/>
    </font>
    <font>
      <b/>
      <sz val="20"/>
      <color rgb="FF000000"/>
      <name val="Arial"/>
      <family val="2"/>
    </font>
  </fonts>
  <fills count="3">
    <fill>
      <patternFill patternType="none"/>
    </fill>
    <fill>
      <patternFill patternType="gray125"/>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n">
        <color indexed="64"/>
      </right>
      <top style="double">
        <color indexed="64"/>
      </top>
      <bottom style="thick">
        <color indexed="64"/>
      </bottom>
      <diagonal/>
    </border>
    <border>
      <left style="thin">
        <color indexed="64"/>
      </left>
      <right style="thin">
        <color indexed="64"/>
      </right>
      <top style="double">
        <color indexed="64"/>
      </top>
      <bottom style="thick">
        <color indexed="64"/>
      </bottom>
      <diagonal/>
    </border>
    <border>
      <left style="thin">
        <color indexed="64"/>
      </left>
      <right style="thick">
        <color indexed="64"/>
      </right>
      <top style="double">
        <color indexed="64"/>
      </top>
      <bottom style="thick">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ck">
        <color indexed="64"/>
      </top>
      <bottom style="double">
        <color indexed="64"/>
      </bottom>
      <diagonal/>
    </border>
    <border>
      <left style="thin">
        <color indexed="64"/>
      </left>
      <right style="thin">
        <color indexed="64"/>
      </right>
      <top style="thick">
        <color indexed="64"/>
      </top>
      <bottom style="double">
        <color indexed="64"/>
      </bottom>
      <diagonal/>
    </border>
    <border>
      <left style="thin">
        <color indexed="64"/>
      </left>
      <right style="thick">
        <color indexed="64"/>
      </right>
      <top style="thick">
        <color indexed="64"/>
      </top>
      <bottom style="double">
        <color indexed="64"/>
      </bottom>
      <diagonal/>
    </border>
    <border>
      <left/>
      <right/>
      <top/>
      <bottom style="thick">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thick">
        <color rgb="FF000000"/>
      </left>
      <right style="thin">
        <color rgb="FF000000"/>
      </right>
      <top style="thick">
        <color rgb="FF000000"/>
      </top>
      <bottom/>
      <diagonal/>
    </border>
    <border>
      <left style="thin">
        <color rgb="FF000000"/>
      </left>
      <right style="thin">
        <color rgb="FF000000"/>
      </right>
      <top style="thick">
        <color rgb="FF000000"/>
      </top>
      <bottom/>
      <diagonal/>
    </border>
    <border>
      <left style="thin">
        <color rgb="FF000000"/>
      </left>
      <right style="thick">
        <color rgb="FF000000"/>
      </right>
      <top style="thick">
        <color rgb="FF000000"/>
      </top>
      <bottom/>
      <diagonal/>
    </border>
    <border>
      <left style="thick">
        <color rgb="FF000000"/>
      </left>
      <right style="thin">
        <color rgb="FF000000"/>
      </right>
      <top/>
      <bottom/>
      <diagonal/>
    </border>
    <border>
      <left style="thin">
        <color rgb="FF000000"/>
      </left>
      <right style="thin">
        <color rgb="FF000000"/>
      </right>
      <top/>
      <bottom/>
      <diagonal/>
    </border>
    <border>
      <left style="thin">
        <color rgb="FF000000"/>
      </left>
      <right style="thick">
        <color rgb="FF000000"/>
      </right>
      <top/>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ck">
        <color rgb="FF000000"/>
      </right>
      <top style="thin">
        <color rgb="FF000000"/>
      </top>
      <bottom style="thin">
        <color rgb="FF000000"/>
      </bottom>
      <diagonal/>
    </border>
    <border>
      <left style="thick">
        <color rgb="FF000000"/>
      </left>
      <right style="thin">
        <color rgb="FF000000"/>
      </right>
      <top style="thin">
        <color rgb="FF000000"/>
      </top>
      <bottom style="double">
        <color rgb="FF000000"/>
      </bottom>
      <diagonal/>
    </border>
    <border>
      <left style="thin">
        <color rgb="FF000000"/>
      </left>
      <right style="thin">
        <color rgb="FF000000"/>
      </right>
      <top style="thin">
        <color rgb="FF000000"/>
      </top>
      <bottom style="double">
        <color rgb="FF000000"/>
      </bottom>
      <diagonal/>
    </border>
    <border>
      <left style="thin">
        <color rgb="FF000000"/>
      </left>
      <right style="thick">
        <color rgb="FF000000"/>
      </right>
      <top style="thin">
        <color rgb="FF000000"/>
      </top>
      <bottom style="double">
        <color rgb="FF000000"/>
      </bottom>
      <diagonal/>
    </border>
    <border>
      <left style="thick">
        <color rgb="FF000000"/>
      </left>
      <right style="thin">
        <color rgb="FF000000"/>
      </right>
      <top style="double">
        <color rgb="FF000000"/>
      </top>
      <bottom/>
      <diagonal/>
    </border>
    <border>
      <left style="thin">
        <color rgb="FF000000"/>
      </left>
      <right style="thin">
        <color rgb="FF000000"/>
      </right>
      <top style="double">
        <color rgb="FF000000"/>
      </top>
      <bottom/>
      <diagonal/>
    </border>
    <border>
      <left style="thin">
        <color rgb="FF000000"/>
      </left>
      <right style="thick">
        <color rgb="FF000000"/>
      </right>
      <top style="double">
        <color rgb="FF000000"/>
      </top>
      <bottom/>
      <diagonal/>
    </border>
    <border>
      <left style="thick">
        <color rgb="FF000000"/>
      </left>
      <right/>
      <top style="double">
        <color rgb="FF000000"/>
      </top>
      <bottom style="double">
        <color rgb="FF000000"/>
      </bottom>
      <diagonal/>
    </border>
    <border>
      <left/>
      <right/>
      <top style="double">
        <color rgb="FF000000"/>
      </top>
      <bottom style="double">
        <color rgb="FF000000"/>
      </bottom>
      <diagonal/>
    </border>
    <border>
      <left/>
      <right style="thick">
        <color rgb="FF000000"/>
      </right>
      <top style="double">
        <color rgb="FF000000"/>
      </top>
      <bottom style="double">
        <color rgb="FF000000"/>
      </bottom>
      <diagonal/>
    </border>
    <border>
      <left style="thick">
        <color rgb="FF000000"/>
      </left>
      <right/>
      <top style="double">
        <color rgb="FF000000"/>
      </top>
      <bottom style="thick">
        <color rgb="FF000000"/>
      </bottom>
      <diagonal/>
    </border>
    <border>
      <left/>
      <right/>
      <top style="double">
        <color rgb="FF000000"/>
      </top>
      <bottom style="thick">
        <color rgb="FF000000"/>
      </bottom>
      <diagonal/>
    </border>
    <border>
      <left/>
      <right style="thick">
        <color rgb="FF000000"/>
      </right>
      <top style="double">
        <color rgb="FF000000"/>
      </top>
      <bottom style="thick">
        <color rgb="FF000000"/>
      </bottom>
      <diagonal/>
    </border>
    <border>
      <left style="thick">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ck">
        <color rgb="FF000000"/>
      </right>
      <top/>
      <bottom style="thin">
        <color rgb="FF000000"/>
      </bottom>
      <diagonal/>
    </border>
    <border>
      <left style="thick">
        <color rgb="FF000000"/>
      </left>
      <right style="thin">
        <color rgb="FF000000"/>
      </right>
      <top style="double">
        <color rgb="FF000000"/>
      </top>
      <bottom style="double">
        <color rgb="FF000000"/>
      </bottom>
      <diagonal/>
    </border>
    <border>
      <left style="thin">
        <color rgb="FF000000"/>
      </left>
      <right style="thin">
        <color rgb="FF000000"/>
      </right>
      <top style="double">
        <color rgb="FF000000"/>
      </top>
      <bottom style="double">
        <color rgb="FF000000"/>
      </bottom>
      <diagonal/>
    </border>
    <border>
      <left style="thin">
        <color rgb="FF000000"/>
      </left>
      <right style="thick">
        <color rgb="FF000000"/>
      </right>
      <top style="double">
        <color rgb="FF000000"/>
      </top>
      <bottom style="double">
        <color rgb="FF000000"/>
      </bottom>
      <diagonal/>
    </border>
  </borders>
  <cellStyleXfs count="1">
    <xf numFmtId="0" fontId="0" fillId="0" borderId="0"/>
  </cellStyleXfs>
  <cellXfs count="69">
    <xf numFmtId="0" fontId="0" fillId="0" borderId="0" xfId="0"/>
    <xf numFmtId="0" fontId="0" fillId="0" borderId="1" xfId="0"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0" fontId="0" fillId="0" borderId="1" xfId="0" applyBorder="1" applyAlignment="1">
      <alignment horizontal="left" vertical="center" wrapText="1"/>
    </xf>
    <xf numFmtId="0" fontId="0" fillId="0" borderId="0" xfId="0" applyAlignment="1">
      <alignment horizontal="left" vertical="center" wrapText="1"/>
    </xf>
    <xf numFmtId="0" fontId="0" fillId="0" borderId="2" xfId="0" applyBorder="1" applyAlignment="1">
      <alignment horizontal="center" vertical="center"/>
    </xf>
    <xf numFmtId="1" fontId="0" fillId="0" borderId="3" xfId="0" applyNumberFormat="1"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wrapText="1"/>
    </xf>
    <xf numFmtId="0" fontId="0" fillId="0" borderId="5" xfId="0" applyBorder="1" applyAlignment="1">
      <alignment horizontal="left" vertical="center" wrapText="1"/>
    </xf>
    <xf numFmtId="1" fontId="0" fillId="0" borderId="6" xfId="0" applyNumberFormat="1" applyBorder="1" applyAlignment="1">
      <alignment horizontal="center" vertical="center"/>
    </xf>
    <xf numFmtId="1" fontId="1" fillId="0" borderId="9" xfId="0" applyNumberFormat="1" applyFont="1"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wrapText="1"/>
    </xf>
    <xf numFmtId="0" fontId="0" fillId="0" borderId="11" xfId="0" applyBorder="1" applyAlignment="1">
      <alignment horizontal="left" vertical="center" wrapText="1"/>
    </xf>
    <xf numFmtId="1" fontId="0" fillId="0" borderId="12" xfId="0" applyNumberFormat="1" applyBorder="1" applyAlignment="1">
      <alignment horizontal="center" vertical="center"/>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2" fillId="0" borderId="0" xfId="0" applyFont="1" applyBorder="1" applyAlignment="1">
      <alignment vertical="center" wrapText="1"/>
    </xf>
    <xf numFmtId="0" fontId="3" fillId="0" borderId="0" xfId="0" applyFont="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5" fillId="0" borderId="17" xfId="0" applyFont="1" applyBorder="1" applyAlignment="1">
      <alignment horizontal="center" vertical="center"/>
    </xf>
    <xf numFmtId="0" fontId="7" fillId="0" borderId="0" xfId="0" applyFont="1" applyAlignment="1">
      <alignment vertical="center"/>
    </xf>
    <xf numFmtId="0" fontId="10" fillId="0" borderId="0" xfId="0" applyFont="1" applyBorder="1" applyAlignment="1">
      <alignment horizontal="justify" vertical="center" wrapText="1"/>
    </xf>
    <xf numFmtId="0" fontId="10" fillId="0" borderId="0" xfId="0" applyFont="1" applyAlignment="1">
      <alignment horizontal="justify" vertical="center" wrapText="1"/>
    </xf>
    <xf numFmtId="0" fontId="8" fillId="2" borderId="26" xfId="0" applyFont="1" applyFill="1" applyBorder="1" applyAlignment="1">
      <alignment horizontal="center" vertical="center" wrapText="1"/>
    </xf>
    <xf numFmtId="0" fontId="11" fillId="0" borderId="27" xfId="0" applyFont="1" applyFill="1" applyBorder="1"/>
    <xf numFmtId="1" fontId="11" fillId="0" borderId="28" xfId="0" applyNumberFormat="1" applyFont="1" applyFill="1" applyBorder="1" applyAlignment="1">
      <alignment horizontal="center"/>
    </xf>
    <xf numFmtId="0" fontId="8" fillId="2" borderId="29" xfId="0" applyFont="1" applyFill="1" applyBorder="1" applyAlignment="1">
      <alignment horizontal="center" vertical="center" wrapText="1"/>
    </xf>
    <xf numFmtId="0" fontId="11" fillId="0" borderId="30" xfId="0" applyFont="1" applyFill="1" applyBorder="1"/>
    <xf numFmtId="164" fontId="8" fillId="0" borderId="30" xfId="0" applyNumberFormat="1" applyFont="1" applyFill="1" applyBorder="1" applyAlignment="1">
      <alignment horizontal="center" vertical="center" wrapText="1"/>
    </xf>
    <xf numFmtId="1" fontId="11" fillId="0" borderId="31" xfId="0" applyNumberFormat="1" applyFont="1" applyFill="1" applyBorder="1" applyAlignment="1">
      <alignment horizontal="center"/>
    </xf>
    <xf numFmtId="0" fontId="9" fillId="0" borderId="32" xfId="0" applyFont="1" applyBorder="1" applyAlignment="1">
      <alignment horizontal="center" vertical="center" wrapText="1"/>
    </xf>
    <xf numFmtId="0" fontId="12" fillId="0" borderId="33" xfId="0" applyFont="1" applyBorder="1" applyAlignment="1">
      <alignment horizontal="center" vertical="center" wrapText="1"/>
    </xf>
    <xf numFmtId="164" fontId="7" fillId="0" borderId="33" xfId="0" applyNumberFormat="1" applyFont="1" applyBorder="1" applyAlignment="1">
      <alignment horizontal="center" vertical="center" wrapText="1"/>
    </xf>
    <xf numFmtId="1" fontId="7" fillId="0" borderId="34" xfId="0" applyNumberFormat="1" applyFont="1" applyBorder="1" applyAlignment="1">
      <alignment horizontal="center" vertical="center" wrapText="1"/>
    </xf>
    <xf numFmtId="0" fontId="8" fillId="2" borderId="41" xfId="0" applyFont="1" applyFill="1" applyBorder="1" applyAlignment="1">
      <alignment horizontal="center" vertical="center" wrapText="1"/>
    </xf>
    <xf numFmtId="0" fontId="11" fillId="0" borderId="42" xfId="0" applyFont="1" applyFill="1" applyBorder="1"/>
    <xf numFmtId="164" fontId="8" fillId="0" borderId="42" xfId="0" applyNumberFormat="1" applyFont="1" applyFill="1" applyBorder="1" applyAlignment="1">
      <alignment horizontal="center" vertical="center" wrapText="1"/>
    </xf>
    <xf numFmtId="1" fontId="11" fillId="0" borderId="43" xfId="0" applyNumberFormat="1" applyFont="1" applyFill="1" applyBorder="1" applyAlignment="1">
      <alignment horizontal="center"/>
    </xf>
    <xf numFmtId="0" fontId="8" fillId="0" borderId="44" xfId="0" applyFont="1" applyBorder="1" applyAlignment="1">
      <alignment horizontal="center" vertical="center" wrapText="1"/>
    </xf>
    <xf numFmtId="0" fontId="8" fillId="0" borderId="45" xfId="0" applyFont="1" applyBorder="1" applyAlignment="1">
      <alignment horizontal="center" vertical="center" wrapText="1"/>
    </xf>
    <xf numFmtId="0" fontId="8" fillId="0" borderId="46"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25" xfId="0" applyFont="1" applyBorder="1" applyAlignment="1">
      <alignment horizontal="center" vertical="center" wrapText="1"/>
    </xf>
    <xf numFmtId="0" fontId="9" fillId="0" borderId="0" xfId="0" applyFont="1" applyBorder="1" applyAlignment="1">
      <alignment horizontal="left" vertical="center" wrapText="1"/>
    </xf>
    <xf numFmtId="0" fontId="14" fillId="0" borderId="35" xfId="0" applyFont="1" applyBorder="1" applyAlignment="1">
      <alignment horizontal="left" vertical="center" wrapText="1"/>
    </xf>
    <xf numFmtId="0" fontId="13" fillId="0" borderId="36" xfId="0" applyFont="1" applyBorder="1" applyAlignment="1">
      <alignment horizontal="left" vertical="center" wrapText="1"/>
    </xf>
    <xf numFmtId="0" fontId="13" fillId="0" borderId="37" xfId="0" applyFont="1" applyBorder="1" applyAlignment="1">
      <alignment horizontal="left" vertical="center" wrapText="1"/>
    </xf>
    <xf numFmtId="0" fontId="10" fillId="0" borderId="0" xfId="0" applyFont="1" applyBorder="1" applyAlignment="1">
      <alignment horizontal="justify" vertical="center" wrapText="1"/>
    </xf>
    <xf numFmtId="0" fontId="14" fillId="0" borderId="38" xfId="0" applyFont="1" applyBorder="1" applyAlignment="1">
      <alignment horizontal="left" vertical="center" wrapText="1"/>
    </xf>
    <xf numFmtId="0" fontId="14" fillId="0" borderId="39" xfId="0" applyFont="1" applyBorder="1" applyAlignment="1">
      <alignment horizontal="left" vertical="center" wrapText="1"/>
    </xf>
    <xf numFmtId="0" fontId="14" fillId="0" borderId="40" xfId="0" applyFont="1" applyBorder="1" applyAlignment="1">
      <alignment horizontal="left" vertical="center" wrapText="1"/>
    </xf>
    <xf numFmtId="0" fontId="14" fillId="0" borderId="36" xfId="0" applyFont="1" applyBorder="1" applyAlignment="1">
      <alignment horizontal="left" vertical="center" wrapText="1"/>
    </xf>
    <xf numFmtId="0" fontId="14" fillId="0" borderId="37" xfId="0" applyFont="1" applyBorder="1" applyAlignment="1">
      <alignment horizontal="left" vertical="center" wrapText="1"/>
    </xf>
    <xf numFmtId="0" fontId="2" fillId="0" borderId="0" xfId="0" applyFont="1" applyBorder="1" applyAlignment="1">
      <alignment horizontal="center" vertical="center" wrapText="1"/>
    </xf>
    <xf numFmtId="0" fontId="6" fillId="0" borderId="0" xfId="0" applyFont="1" applyAlignment="1">
      <alignment horizontal="center" vertical="center"/>
    </xf>
    <xf numFmtId="0" fontId="8" fillId="0" borderId="20" xfId="0" applyFont="1" applyBorder="1" applyAlignment="1">
      <alignment horizontal="center" vertical="center" wrapText="1"/>
    </xf>
    <xf numFmtId="0" fontId="8" fillId="0" borderId="23" xfId="0" applyFont="1" applyBorder="1" applyAlignment="1">
      <alignment horizontal="center" vertical="center" wrapText="1"/>
    </xf>
    <xf numFmtId="0" fontId="5" fillId="0" borderId="18" xfId="0" applyFont="1" applyBorder="1" applyAlignment="1">
      <alignment horizontal="left" vertical="center" wrapText="1"/>
    </xf>
    <xf numFmtId="0" fontId="5" fillId="0" borderId="19" xfId="0" applyFont="1" applyBorder="1" applyAlignment="1">
      <alignment horizontal="left" vertical="center" wrapText="1"/>
    </xf>
    <xf numFmtId="0" fontId="1" fillId="0" borderId="7" xfId="0" applyFont="1" applyBorder="1" applyAlignment="1">
      <alignment horizontal="center" wrapText="1"/>
    </xf>
    <xf numFmtId="0" fontId="1" fillId="0" borderId="8" xfId="0" applyFont="1" applyBorder="1" applyAlignment="1">
      <alignment horizontal="center" wrapText="1"/>
    </xf>
    <xf numFmtId="0" fontId="3" fillId="0" borderId="16"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tabSelected="1" topLeftCell="A29" zoomScaleNormal="100" workbookViewId="0">
      <selection activeCell="A44" sqref="A44:E44"/>
    </sheetView>
  </sheetViews>
  <sheetFormatPr defaultRowHeight="15" x14ac:dyDescent="0.25"/>
  <cols>
    <col min="1" max="1" width="8.85546875" customWidth="1"/>
    <col min="2" max="2" width="41.140625" customWidth="1"/>
    <col min="3" max="3" width="14.42578125" customWidth="1"/>
    <col min="4" max="4" width="17.5703125" customWidth="1"/>
    <col min="5" max="5" width="20.140625" customWidth="1"/>
    <col min="253" max="253" width="8.85546875" customWidth="1"/>
    <col min="254" max="254" width="41.140625" customWidth="1"/>
    <col min="255" max="255" width="20.140625" customWidth="1"/>
    <col min="256" max="256" width="14.42578125" customWidth="1"/>
    <col min="257" max="257" width="17.5703125" customWidth="1"/>
    <col min="258" max="258" width="20.140625" customWidth="1"/>
    <col min="259" max="259" width="14.42578125" customWidth="1"/>
    <col min="260" max="260" width="17.5703125" customWidth="1"/>
    <col min="261" max="261" width="20.140625" customWidth="1"/>
    <col min="509" max="509" width="8.85546875" customWidth="1"/>
    <col min="510" max="510" width="41.140625" customWidth="1"/>
    <col min="511" max="511" width="20.140625" customWidth="1"/>
    <col min="512" max="512" width="14.42578125" customWidth="1"/>
    <col min="513" max="513" width="17.5703125" customWidth="1"/>
    <col min="514" max="514" width="20.140625" customWidth="1"/>
    <col min="515" max="515" width="14.42578125" customWidth="1"/>
    <col min="516" max="516" width="17.5703125" customWidth="1"/>
    <col min="517" max="517" width="20.140625" customWidth="1"/>
    <col min="765" max="765" width="8.85546875" customWidth="1"/>
    <col min="766" max="766" width="41.140625" customWidth="1"/>
    <col min="767" max="767" width="20.140625" customWidth="1"/>
    <col min="768" max="768" width="14.42578125" customWidth="1"/>
    <col min="769" max="769" width="17.5703125" customWidth="1"/>
    <col min="770" max="770" width="20.140625" customWidth="1"/>
    <col min="771" max="771" width="14.42578125" customWidth="1"/>
    <col min="772" max="772" width="17.5703125" customWidth="1"/>
    <col min="773" max="773" width="20.140625" customWidth="1"/>
    <col min="1021" max="1021" width="8.85546875" customWidth="1"/>
    <col min="1022" max="1022" width="41.140625" customWidth="1"/>
    <col min="1023" max="1023" width="20.140625" customWidth="1"/>
    <col min="1024" max="1024" width="14.42578125" customWidth="1"/>
    <col min="1025" max="1025" width="17.5703125" customWidth="1"/>
    <col min="1026" max="1026" width="20.140625" customWidth="1"/>
    <col min="1027" max="1027" width="14.42578125" customWidth="1"/>
    <col min="1028" max="1028" width="17.5703125" customWidth="1"/>
    <col min="1029" max="1029" width="20.140625" customWidth="1"/>
    <col min="1277" max="1277" width="8.85546875" customWidth="1"/>
    <col min="1278" max="1278" width="41.140625" customWidth="1"/>
    <col min="1279" max="1279" width="20.140625" customWidth="1"/>
    <col min="1280" max="1280" width="14.42578125" customWidth="1"/>
    <col min="1281" max="1281" width="17.5703125" customWidth="1"/>
    <col min="1282" max="1282" width="20.140625" customWidth="1"/>
    <col min="1283" max="1283" width="14.42578125" customWidth="1"/>
    <col min="1284" max="1284" width="17.5703125" customWidth="1"/>
    <col min="1285" max="1285" width="20.140625" customWidth="1"/>
    <col min="1533" max="1533" width="8.85546875" customWidth="1"/>
    <col min="1534" max="1534" width="41.140625" customWidth="1"/>
    <col min="1535" max="1535" width="20.140625" customWidth="1"/>
    <col min="1536" max="1536" width="14.42578125" customWidth="1"/>
    <col min="1537" max="1537" width="17.5703125" customWidth="1"/>
    <col min="1538" max="1538" width="20.140625" customWidth="1"/>
    <col min="1539" max="1539" width="14.42578125" customWidth="1"/>
    <col min="1540" max="1540" width="17.5703125" customWidth="1"/>
    <col min="1541" max="1541" width="20.140625" customWidth="1"/>
    <col min="1789" max="1789" width="8.85546875" customWidth="1"/>
    <col min="1790" max="1790" width="41.140625" customWidth="1"/>
    <col min="1791" max="1791" width="20.140625" customWidth="1"/>
    <col min="1792" max="1792" width="14.42578125" customWidth="1"/>
    <col min="1793" max="1793" width="17.5703125" customWidth="1"/>
    <col min="1794" max="1794" width="20.140625" customWidth="1"/>
    <col min="1795" max="1795" width="14.42578125" customWidth="1"/>
    <col min="1796" max="1796" width="17.5703125" customWidth="1"/>
    <col min="1797" max="1797" width="20.140625" customWidth="1"/>
    <col min="2045" max="2045" width="8.85546875" customWidth="1"/>
    <col min="2046" max="2046" width="41.140625" customWidth="1"/>
    <col min="2047" max="2047" width="20.140625" customWidth="1"/>
    <col min="2048" max="2048" width="14.42578125" customWidth="1"/>
    <col min="2049" max="2049" width="17.5703125" customWidth="1"/>
    <col min="2050" max="2050" width="20.140625" customWidth="1"/>
    <col min="2051" max="2051" width="14.42578125" customWidth="1"/>
    <col min="2052" max="2052" width="17.5703125" customWidth="1"/>
    <col min="2053" max="2053" width="20.140625" customWidth="1"/>
    <col min="2301" max="2301" width="8.85546875" customWidth="1"/>
    <col min="2302" max="2302" width="41.140625" customWidth="1"/>
    <col min="2303" max="2303" width="20.140625" customWidth="1"/>
    <col min="2304" max="2304" width="14.42578125" customWidth="1"/>
    <col min="2305" max="2305" width="17.5703125" customWidth="1"/>
    <col min="2306" max="2306" width="20.140625" customWidth="1"/>
    <col min="2307" max="2307" width="14.42578125" customWidth="1"/>
    <col min="2308" max="2308" width="17.5703125" customWidth="1"/>
    <col min="2309" max="2309" width="20.140625" customWidth="1"/>
    <col min="2557" max="2557" width="8.85546875" customWidth="1"/>
    <col min="2558" max="2558" width="41.140625" customWidth="1"/>
    <col min="2559" max="2559" width="20.140625" customWidth="1"/>
    <col min="2560" max="2560" width="14.42578125" customWidth="1"/>
    <col min="2561" max="2561" width="17.5703125" customWidth="1"/>
    <col min="2562" max="2562" width="20.140625" customWidth="1"/>
    <col min="2563" max="2563" width="14.42578125" customWidth="1"/>
    <col min="2564" max="2564" width="17.5703125" customWidth="1"/>
    <col min="2565" max="2565" width="20.140625" customWidth="1"/>
    <col min="2813" max="2813" width="8.85546875" customWidth="1"/>
    <col min="2814" max="2814" width="41.140625" customWidth="1"/>
    <col min="2815" max="2815" width="20.140625" customWidth="1"/>
    <col min="2816" max="2816" width="14.42578125" customWidth="1"/>
    <col min="2817" max="2817" width="17.5703125" customWidth="1"/>
    <col min="2818" max="2818" width="20.140625" customWidth="1"/>
    <col min="2819" max="2819" width="14.42578125" customWidth="1"/>
    <col min="2820" max="2820" width="17.5703125" customWidth="1"/>
    <col min="2821" max="2821" width="20.140625" customWidth="1"/>
    <col min="3069" max="3069" width="8.85546875" customWidth="1"/>
    <col min="3070" max="3070" width="41.140625" customWidth="1"/>
    <col min="3071" max="3071" width="20.140625" customWidth="1"/>
    <col min="3072" max="3072" width="14.42578125" customWidth="1"/>
    <col min="3073" max="3073" width="17.5703125" customWidth="1"/>
    <col min="3074" max="3074" width="20.140625" customWidth="1"/>
    <col min="3075" max="3075" width="14.42578125" customWidth="1"/>
    <col min="3076" max="3076" width="17.5703125" customWidth="1"/>
    <col min="3077" max="3077" width="20.140625" customWidth="1"/>
    <col min="3325" max="3325" width="8.85546875" customWidth="1"/>
    <col min="3326" max="3326" width="41.140625" customWidth="1"/>
    <col min="3327" max="3327" width="20.140625" customWidth="1"/>
    <col min="3328" max="3328" width="14.42578125" customWidth="1"/>
    <col min="3329" max="3329" width="17.5703125" customWidth="1"/>
    <col min="3330" max="3330" width="20.140625" customWidth="1"/>
    <col min="3331" max="3331" width="14.42578125" customWidth="1"/>
    <col min="3332" max="3332" width="17.5703125" customWidth="1"/>
    <col min="3333" max="3333" width="20.140625" customWidth="1"/>
    <col min="3581" max="3581" width="8.85546875" customWidth="1"/>
    <col min="3582" max="3582" width="41.140625" customWidth="1"/>
    <col min="3583" max="3583" width="20.140625" customWidth="1"/>
    <col min="3584" max="3584" width="14.42578125" customWidth="1"/>
    <col min="3585" max="3585" width="17.5703125" customWidth="1"/>
    <col min="3586" max="3586" width="20.140625" customWidth="1"/>
    <col min="3587" max="3587" width="14.42578125" customWidth="1"/>
    <col min="3588" max="3588" width="17.5703125" customWidth="1"/>
    <col min="3589" max="3589" width="20.140625" customWidth="1"/>
    <col min="3837" max="3837" width="8.85546875" customWidth="1"/>
    <col min="3838" max="3838" width="41.140625" customWidth="1"/>
    <col min="3839" max="3839" width="20.140625" customWidth="1"/>
    <col min="3840" max="3840" width="14.42578125" customWidth="1"/>
    <col min="3841" max="3841" width="17.5703125" customWidth="1"/>
    <col min="3842" max="3842" width="20.140625" customWidth="1"/>
    <col min="3843" max="3843" width="14.42578125" customWidth="1"/>
    <col min="3844" max="3844" width="17.5703125" customWidth="1"/>
    <col min="3845" max="3845" width="20.140625" customWidth="1"/>
    <col min="4093" max="4093" width="8.85546875" customWidth="1"/>
    <col min="4094" max="4094" width="41.140625" customWidth="1"/>
    <col min="4095" max="4095" width="20.140625" customWidth="1"/>
    <col min="4096" max="4096" width="14.42578125" customWidth="1"/>
    <col min="4097" max="4097" width="17.5703125" customWidth="1"/>
    <col min="4098" max="4098" width="20.140625" customWidth="1"/>
    <col min="4099" max="4099" width="14.42578125" customWidth="1"/>
    <col min="4100" max="4100" width="17.5703125" customWidth="1"/>
    <col min="4101" max="4101" width="20.140625" customWidth="1"/>
    <col min="4349" max="4349" width="8.85546875" customWidth="1"/>
    <col min="4350" max="4350" width="41.140625" customWidth="1"/>
    <col min="4351" max="4351" width="20.140625" customWidth="1"/>
    <col min="4352" max="4352" width="14.42578125" customWidth="1"/>
    <col min="4353" max="4353" width="17.5703125" customWidth="1"/>
    <col min="4354" max="4354" width="20.140625" customWidth="1"/>
    <col min="4355" max="4355" width="14.42578125" customWidth="1"/>
    <col min="4356" max="4356" width="17.5703125" customWidth="1"/>
    <col min="4357" max="4357" width="20.140625" customWidth="1"/>
    <col min="4605" max="4605" width="8.85546875" customWidth="1"/>
    <col min="4606" max="4606" width="41.140625" customWidth="1"/>
    <col min="4607" max="4607" width="20.140625" customWidth="1"/>
    <col min="4608" max="4608" width="14.42578125" customWidth="1"/>
    <col min="4609" max="4609" width="17.5703125" customWidth="1"/>
    <col min="4610" max="4610" width="20.140625" customWidth="1"/>
    <col min="4611" max="4611" width="14.42578125" customWidth="1"/>
    <col min="4612" max="4612" width="17.5703125" customWidth="1"/>
    <col min="4613" max="4613" width="20.140625" customWidth="1"/>
    <col min="4861" max="4861" width="8.85546875" customWidth="1"/>
    <col min="4862" max="4862" width="41.140625" customWidth="1"/>
    <col min="4863" max="4863" width="20.140625" customWidth="1"/>
    <col min="4864" max="4864" width="14.42578125" customWidth="1"/>
    <col min="4865" max="4865" width="17.5703125" customWidth="1"/>
    <col min="4866" max="4866" width="20.140625" customWidth="1"/>
    <col min="4867" max="4867" width="14.42578125" customWidth="1"/>
    <col min="4868" max="4868" width="17.5703125" customWidth="1"/>
    <col min="4869" max="4869" width="20.140625" customWidth="1"/>
    <col min="5117" max="5117" width="8.85546875" customWidth="1"/>
    <col min="5118" max="5118" width="41.140625" customWidth="1"/>
    <col min="5119" max="5119" width="20.140625" customWidth="1"/>
    <col min="5120" max="5120" width="14.42578125" customWidth="1"/>
    <col min="5121" max="5121" width="17.5703125" customWidth="1"/>
    <col min="5122" max="5122" width="20.140625" customWidth="1"/>
    <col min="5123" max="5123" width="14.42578125" customWidth="1"/>
    <col min="5124" max="5124" width="17.5703125" customWidth="1"/>
    <col min="5125" max="5125" width="20.140625" customWidth="1"/>
    <col min="5373" max="5373" width="8.85546875" customWidth="1"/>
    <col min="5374" max="5374" width="41.140625" customWidth="1"/>
    <col min="5375" max="5375" width="20.140625" customWidth="1"/>
    <col min="5376" max="5376" width="14.42578125" customWidth="1"/>
    <col min="5377" max="5377" width="17.5703125" customWidth="1"/>
    <col min="5378" max="5378" width="20.140625" customWidth="1"/>
    <col min="5379" max="5379" width="14.42578125" customWidth="1"/>
    <col min="5380" max="5380" width="17.5703125" customWidth="1"/>
    <col min="5381" max="5381" width="20.140625" customWidth="1"/>
    <col min="5629" max="5629" width="8.85546875" customWidth="1"/>
    <col min="5630" max="5630" width="41.140625" customWidth="1"/>
    <col min="5631" max="5631" width="20.140625" customWidth="1"/>
    <col min="5632" max="5632" width="14.42578125" customWidth="1"/>
    <col min="5633" max="5633" width="17.5703125" customWidth="1"/>
    <col min="5634" max="5634" width="20.140625" customWidth="1"/>
    <col min="5635" max="5635" width="14.42578125" customWidth="1"/>
    <col min="5636" max="5636" width="17.5703125" customWidth="1"/>
    <col min="5637" max="5637" width="20.140625" customWidth="1"/>
    <col min="5885" max="5885" width="8.85546875" customWidth="1"/>
    <col min="5886" max="5886" width="41.140625" customWidth="1"/>
    <col min="5887" max="5887" width="20.140625" customWidth="1"/>
    <col min="5888" max="5888" width="14.42578125" customWidth="1"/>
    <col min="5889" max="5889" width="17.5703125" customWidth="1"/>
    <col min="5890" max="5890" width="20.140625" customWidth="1"/>
    <col min="5891" max="5891" width="14.42578125" customWidth="1"/>
    <col min="5892" max="5892" width="17.5703125" customWidth="1"/>
    <col min="5893" max="5893" width="20.140625" customWidth="1"/>
    <col min="6141" max="6141" width="8.85546875" customWidth="1"/>
    <col min="6142" max="6142" width="41.140625" customWidth="1"/>
    <col min="6143" max="6143" width="20.140625" customWidth="1"/>
    <col min="6144" max="6144" width="14.42578125" customWidth="1"/>
    <col min="6145" max="6145" width="17.5703125" customWidth="1"/>
    <col min="6146" max="6146" width="20.140625" customWidth="1"/>
    <col min="6147" max="6147" width="14.42578125" customWidth="1"/>
    <col min="6148" max="6148" width="17.5703125" customWidth="1"/>
    <col min="6149" max="6149" width="20.140625" customWidth="1"/>
    <col min="6397" max="6397" width="8.85546875" customWidth="1"/>
    <col min="6398" max="6398" width="41.140625" customWidth="1"/>
    <col min="6399" max="6399" width="20.140625" customWidth="1"/>
    <col min="6400" max="6400" width="14.42578125" customWidth="1"/>
    <col min="6401" max="6401" width="17.5703125" customWidth="1"/>
    <col min="6402" max="6402" width="20.140625" customWidth="1"/>
    <col min="6403" max="6403" width="14.42578125" customWidth="1"/>
    <col min="6404" max="6404" width="17.5703125" customWidth="1"/>
    <col min="6405" max="6405" width="20.140625" customWidth="1"/>
    <col min="6653" max="6653" width="8.85546875" customWidth="1"/>
    <col min="6654" max="6654" width="41.140625" customWidth="1"/>
    <col min="6655" max="6655" width="20.140625" customWidth="1"/>
    <col min="6656" max="6656" width="14.42578125" customWidth="1"/>
    <col min="6657" max="6657" width="17.5703125" customWidth="1"/>
    <col min="6658" max="6658" width="20.140625" customWidth="1"/>
    <col min="6659" max="6659" width="14.42578125" customWidth="1"/>
    <col min="6660" max="6660" width="17.5703125" customWidth="1"/>
    <col min="6661" max="6661" width="20.140625" customWidth="1"/>
    <col min="6909" max="6909" width="8.85546875" customWidth="1"/>
    <col min="6910" max="6910" width="41.140625" customWidth="1"/>
    <col min="6911" max="6911" width="20.140625" customWidth="1"/>
    <col min="6912" max="6912" width="14.42578125" customWidth="1"/>
    <col min="6913" max="6913" width="17.5703125" customWidth="1"/>
    <col min="6914" max="6914" width="20.140625" customWidth="1"/>
    <col min="6915" max="6915" width="14.42578125" customWidth="1"/>
    <col min="6916" max="6916" width="17.5703125" customWidth="1"/>
    <col min="6917" max="6917" width="20.140625" customWidth="1"/>
    <col min="7165" max="7165" width="8.85546875" customWidth="1"/>
    <col min="7166" max="7166" width="41.140625" customWidth="1"/>
    <col min="7167" max="7167" width="20.140625" customWidth="1"/>
    <col min="7168" max="7168" width="14.42578125" customWidth="1"/>
    <col min="7169" max="7169" width="17.5703125" customWidth="1"/>
    <col min="7170" max="7170" width="20.140625" customWidth="1"/>
    <col min="7171" max="7171" width="14.42578125" customWidth="1"/>
    <col min="7172" max="7172" width="17.5703125" customWidth="1"/>
    <col min="7173" max="7173" width="20.140625" customWidth="1"/>
    <col min="7421" max="7421" width="8.85546875" customWidth="1"/>
    <col min="7422" max="7422" width="41.140625" customWidth="1"/>
    <col min="7423" max="7423" width="20.140625" customWidth="1"/>
    <col min="7424" max="7424" width="14.42578125" customWidth="1"/>
    <col min="7425" max="7425" width="17.5703125" customWidth="1"/>
    <col min="7426" max="7426" width="20.140625" customWidth="1"/>
    <col min="7427" max="7427" width="14.42578125" customWidth="1"/>
    <col min="7428" max="7428" width="17.5703125" customWidth="1"/>
    <col min="7429" max="7429" width="20.140625" customWidth="1"/>
    <col min="7677" max="7677" width="8.85546875" customWidth="1"/>
    <col min="7678" max="7678" width="41.140625" customWidth="1"/>
    <col min="7679" max="7679" width="20.140625" customWidth="1"/>
    <col min="7680" max="7680" width="14.42578125" customWidth="1"/>
    <col min="7681" max="7681" width="17.5703125" customWidth="1"/>
    <col min="7682" max="7682" width="20.140625" customWidth="1"/>
    <col min="7683" max="7683" width="14.42578125" customWidth="1"/>
    <col min="7684" max="7684" width="17.5703125" customWidth="1"/>
    <col min="7685" max="7685" width="20.140625" customWidth="1"/>
    <col min="7933" max="7933" width="8.85546875" customWidth="1"/>
    <col min="7934" max="7934" width="41.140625" customWidth="1"/>
    <col min="7935" max="7935" width="20.140625" customWidth="1"/>
    <col min="7936" max="7936" width="14.42578125" customWidth="1"/>
    <col min="7937" max="7937" width="17.5703125" customWidth="1"/>
    <col min="7938" max="7938" width="20.140625" customWidth="1"/>
    <col min="7939" max="7939" width="14.42578125" customWidth="1"/>
    <col min="7940" max="7940" width="17.5703125" customWidth="1"/>
    <col min="7941" max="7941" width="20.140625" customWidth="1"/>
    <col min="8189" max="8189" width="8.85546875" customWidth="1"/>
    <col min="8190" max="8190" width="41.140625" customWidth="1"/>
    <col min="8191" max="8191" width="20.140625" customWidth="1"/>
    <col min="8192" max="8192" width="14.42578125" customWidth="1"/>
    <col min="8193" max="8193" width="17.5703125" customWidth="1"/>
    <col min="8194" max="8194" width="20.140625" customWidth="1"/>
    <col min="8195" max="8195" width="14.42578125" customWidth="1"/>
    <col min="8196" max="8196" width="17.5703125" customWidth="1"/>
    <col min="8197" max="8197" width="20.140625" customWidth="1"/>
    <col min="8445" max="8445" width="8.85546875" customWidth="1"/>
    <col min="8446" max="8446" width="41.140625" customWidth="1"/>
    <col min="8447" max="8447" width="20.140625" customWidth="1"/>
    <col min="8448" max="8448" width="14.42578125" customWidth="1"/>
    <col min="8449" max="8449" width="17.5703125" customWidth="1"/>
    <col min="8450" max="8450" width="20.140625" customWidth="1"/>
    <col min="8451" max="8451" width="14.42578125" customWidth="1"/>
    <col min="8452" max="8452" width="17.5703125" customWidth="1"/>
    <col min="8453" max="8453" width="20.140625" customWidth="1"/>
    <col min="8701" max="8701" width="8.85546875" customWidth="1"/>
    <col min="8702" max="8702" width="41.140625" customWidth="1"/>
    <col min="8703" max="8703" width="20.140625" customWidth="1"/>
    <col min="8704" max="8704" width="14.42578125" customWidth="1"/>
    <col min="8705" max="8705" width="17.5703125" customWidth="1"/>
    <col min="8706" max="8706" width="20.140625" customWidth="1"/>
    <col min="8707" max="8707" width="14.42578125" customWidth="1"/>
    <col min="8708" max="8708" width="17.5703125" customWidth="1"/>
    <col min="8709" max="8709" width="20.140625" customWidth="1"/>
    <col min="8957" max="8957" width="8.85546875" customWidth="1"/>
    <col min="8958" max="8958" width="41.140625" customWidth="1"/>
    <col min="8959" max="8959" width="20.140625" customWidth="1"/>
    <col min="8960" max="8960" width="14.42578125" customWidth="1"/>
    <col min="8961" max="8961" width="17.5703125" customWidth="1"/>
    <col min="8962" max="8962" width="20.140625" customWidth="1"/>
    <col min="8963" max="8963" width="14.42578125" customWidth="1"/>
    <col min="8964" max="8964" width="17.5703125" customWidth="1"/>
    <col min="8965" max="8965" width="20.140625" customWidth="1"/>
    <col min="9213" max="9213" width="8.85546875" customWidth="1"/>
    <col min="9214" max="9214" width="41.140625" customWidth="1"/>
    <col min="9215" max="9215" width="20.140625" customWidth="1"/>
    <col min="9216" max="9216" width="14.42578125" customWidth="1"/>
    <col min="9217" max="9217" width="17.5703125" customWidth="1"/>
    <col min="9218" max="9218" width="20.140625" customWidth="1"/>
    <col min="9219" max="9219" width="14.42578125" customWidth="1"/>
    <col min="9220" max="9220" width="17.5703125" customWidth="1"/>
    <col min="9221" max="9221" width="20.140625" customWidth="1"/>
    <col min="9469" max="9469" width="8.85546875" customWidth="1"/>
    <col min="9470" max="9470" width="41.140625" customWidth="1"/>
    <col min="9471" max="9471" width="20.140625" customWidth="1"/>
    <col min="9472" max="9472" width="14.42578125" customWidth="1"/>
    <col min="9473" max="9473" width="17.5703125" customWidth="1"/>
    <col min="9474" max="9474" width="20.140625" customWidth="1"/>
    <col min="9475" max="9475" width="14.42578125" customWidth="1"/>
    <col min="9476" max="9476" width="17.5703125" customWidth="1"/>
    <col min="9477" max="9477" width="20.140625" customWidth="1"/>
    <col min="9725" max="9725" width="8.85546875" customWidth="1"/>
    <col min="9726" max="9726" width="41.140625" customWidth="1"/>
    <col min="9727" max="9727" width="20.140625" customWidth="1"/>
    <col min="9728" max="9728" width="14.42578125" customWidth="1"/>
    <col min="9729" max="9729" width="17.5703125" customWidth="1"/>
    <col min="9730" max="9730" width="20.140625" customWidth="1"/>
    <col min="9731" max="9731" width="14.42578125" customWidth="1"/>
    <col min="9732" max="9732" width="17.5703125" customWidth="1"/>
    <col min="9733" max="9733" width="20.140625" customWidth="1"/>
    <col min="9981" max="9981" width="8.85546875" customWidth="1"/>
    <col min="9982" max="9982" width="41.140625" customWidth="1"/>
    <col min="9983" max="9983" width="20.140625" customWidth="1"/>
    <col min="9984" max="9984" width="14.42578125" customWidth="1"/>
    <col min="9985" max="9985" width="17.5703125" customWidth="1"/>
    <col min="9986" max="9986" width="20.140625" customWidth="1"/>
    <col min="9987" max="9987" width="14.42578125" customWidth="1"/>
    <col min="9988" max="9988" width="17.5703125" customWidth="1"/>
    <col min="9989" max="9989" width="20.140625" customWidth="1"/>
    <col min="10237" max="10237" width="8.85546875" customWidth="1"/>
    <col min="10238" max="10238" width="41.140625" customWidth="1"/>
    <col min="10239" max="10239" width="20.140625" customWidth="1"/>
    <col min="10240" max="10240" width="14.42578125" customWidth="1"/>
    <col min="10241" max="10241" width="17.5703125" customWidth="1"/>
    <col min="10242" max="10242" width="20.140625" customWidth="1"/>
    <col min="10243" max="10243" width="14.42578125" customWidth="1"/>
    <col min="10244" max="10244" width="17.5703125" customWidth="1"/>
    <col min="10245" max="10245" width="20.140625" customWidth="1"/>
    <col min="10493" max="10493" width="8.85546875" customWidth="1"/>
    <col min="10494" max="10494" width="41.140625" customWidth="1"/>
    <col min="10495" max="10495" width="20.140625" customWidth="1"/>
    <col min="10496" max="10496" width="14.42578125" customWidth="1"/>
    <col min="10497" max="10497" width="17.5703125" customWidth="1"/>
    <col min="10498" max="10498" width="20.140625" customWidth="1"/>
    <col min="10499" max="10499" width="14.42578125" customWidth="1"/>
    <col min="10500" max="10500" width="17.5703125" customWidth="1"/>
    <col min="10501" max="10501" width="20.140625" customWidth="1"/>
    <col min="10749" max="10749" width="8.85546875" customWidth="1"/>
    <col min="10750" max="10750" width="41.140625" customWidth="1"/>
    <col min="10751" max="10751" width="20.140625" customWidth="1"/>
    <col min="10752" max="10752" width="14.42578125" customWidth="1"/>
    <col min="10753" max="10753" width="17.5703125" customWidth="1"/>
    <col min="10754" max="10754" width="20.140625" customWidth="1"/>
    <col min="10755" max="10755" width="14.42578125" customWidth="1"/>
    <col min="10756" max="10756" width="17.5703125" customWidth="1"/>
    <col min="10757" max="10757" width="20.140625" customWidth="1"/>
    <col min="11005" max="11005" width="8.85546875" customWidth="1"/>
    <col min="11006" max="11006" width="41.140625" customWidth="1"/>
    <col min="11007" max="11007" width="20.140625" customWidth="1"/>
    <col min="11008" max="11008" width="14.42578125" customWidth="1"/>
    <col min="11009" max="11009" width="17.5703125" customWidth="1"/>
    <col min="11010" max="11010" width="20.140625" customWidth="1"/>
    <col min="11011" max="11011" width="14.42578125" customWidth="1"/>
    <col min="11012" max="11012" width="17.5703125" customWidth="1"/>
    <col min="11013" max="11013" width="20.140625" customWidth="1"/>
    <col min="11261" max="11261" width="8.85546875" customWidth="1"/>
    <col min="11262" max="11262" width="41.140625" customWidth="1"/>
    <col min="11263" max="11263" width="20.140625" customWidth="1"/>
    <col min="11264" max="11264" width="14.42578125" customWidth="1"/>
    <col min="11265" max="11265" width="17.5703125" customWidth="1"/>
    <col min="11266" max="11266" width="20.140625" customWidth="1"/>
    <col min="11267" max="11267" width="14.42578125" customWidth="1"/>
    <col min="11268" max="11268" width="17.5703125" customWidth="1"/>
    <col min="11269" max="11269" width="20.140625" customWidth="1"/>
    <col min="11517" max="11517" width="8.85546875" customWidth="1"/>
    <col min="11518" max="11518" width="41.140625" customWidth="1"/>
    <col min="11519" max="11519" width="20.140625" customWidth="1"/>
    <col min="11520" max="11520" width="14.42578125" customWidth="1"/>
    <col min="11521" max="11521" width="17.5703125" customWidth="1"/>
    <col min="11522" max="11522" width="20.140625" customWidth="1"/>
    <col min="11523" max="11523" width="14.42578125" customWidth="1"/>
    <col min="11524" max="11524" width="17.5703125" customWidth="1"/>
    <col min="11525" max="11525" width="20.140625" customWidth="1"/>
    <col min="11773" max="11773" width="8.85546875" customWidth="1"/>
    <col min="11774" max="11774" width="41.140625" customWidth="1"/>
    <col min="11775" max="11775" width="20.140625" customWidth="1"/>
    <col min="11776" max="11776" width="14.42578125" customWidth="1"/>
    <col min="11777" max="11777" width="17.5703125" customWidth="1"/>
    <col min="11778" max="11778" width="20.140625" customWidth="1"/>
    <col min="11779" max="11779" width="14.42578125" customWidth="1"/>
    <col min="11780" max="11780" width="17.5703125" customWidth="1"/>
    <col min="11781" max="11781" width="20.140625" customWidth="1"/>
    <col min="12029" max="12029" width="8.85546875" customWidth="1"/>
    <col min="12030" max="12030" width="41.140625" customWidth="1"/>
    <col min="12031" max="12031" width="20.140625" customWidth="1"/>
    <col min="12032" max="12032" width="14.42578125" customWidth="1"/>
    <col min="12033" max="12033" width="17.5703125" customWidth="1"/>
    <col min="12034" max="12034" width="20.140625" customWidth="1"/>
    <col min="12035" max="12035" width="14.42578125" customWidth="1"/>
    <col min="12036" max="12036" width="17.5703125" customWidth="1"/>
    <col min="12037" max="12037" width="20.140625" customWidth="1"/>
    <col min="12285" max="12285" width="8.85546875" customWidth="1"/>
    <col min="12286" max="12286" width="41.140625" customWidth="1"/>
    <col min="12287" max="12287" width="20.140625" customWidth="1"/>
    <col min="12288" max="12288" width="14.42578125" customWidth="1"/>
    <col min="12289" max="12289" width="17.5703125" customWidth="1"/>
    <col min="12290" max="12290" width="20.140625" customWidth="1"/>
    <col min="12291" max="12291" width="14.42578125" customWidth="1"/>
    <col min="12292" max="12292" width="17.5703125" customWidth="1"/>
    <col min="12293" max="12293" width="20.140625" customWidth="1"/>
    <col min="12541" max="12541" width="8.85546875" customWidth="1"/>
    <col min="12542" max="12542" width="41.140625" customWidth="1"/>
    <col min="12543" max="12543" width="20.140625" customWidth="1"/>
    <col min="12544" max="12544" width="14.42578125" customWidth="1"/>
    <col min="12545" max="12545" width="17.5703125" customWidth="1"/>
    <col min="12546" max="12546" width="20.140625" customWidth="1"/>
    <col min="12547" max="12547" width="14.42578125" customWidth="1"/>
    <col min="12548" max="12548" width="17.5703125" customWidth="1"/>
    <col min="12549" max="12549" width="20.140625" customWidth="1"/>
    <col min="12797" max="12797" width="8.85546875" customWidth="1"/>
    <col min="12798" max="12798" width="41.140625" customWidth="1"/>
    <col min="12799" max="12799" width="20.140625" customWidth="1"/>
    <col min="12800" max="12800" width="14.42578125" customWidth="1"/>
    <col min="12801" max="12801" width="17.5703125" customWidth="1"/>
    <col min="12802" max="12802" width="20.140625" customWidth="1"/>
    <col min="12803" max="12803" width="14.42578125" customWidth="1"/>
    <col min="12804" max="12804" width="17.5703125" customWidth="1"/>
    <col min="12805" max="12805" width="20.140625" customWidth="1"/>
    <col min="13053" max="13053" width="8.85546875" customWidth="1"/>
    <col min="13054" max="13054" width="41.140625" customWidth="1"/>
    <col min="13055" max="13055" width="20.140625" customWidth="1"/>
    <col min="13056" max="13056" width="14.42578125" customWidth="1"/>
    <col min="13057" max="13057" width="17.5703125" customWidth="1"/>
    <col min="13058" max="13058" width="20.140625" customWidth="1"/>
    <col min="13059" max="13059" width="14.42578125" customWidth="1"/>
    <col min="13060" max="13060" width="17.5703125" customWidth="1"/>
    <col min="13061" max="13061" width="20.140625" customWidth="1"/>
    <col min="13309" max="13309" width="8.85546875" customWidth="1"/>
    <col min="13310" max="13310" width="41.140625" customWidth="1"/>
    <col min="13311" max="13311" width="20.140625" customWidth="1"/>
    <col min="13312" max="13312" width="14.42578125" customWidth="1"/>
    <col min="13313" max="13313" width="17.5703125" customWidth="1"/>
    <col min="13314" max="13314" width="20.140625" customWidth="1"/>
    <col min="13315" max="13315" width="14.42578125" customWidth="1"/>
    <col min="13316" max="13316" width="17.5703125" customWidth="1"/>
    <col min="13317" max="13317" width="20.140625" customWidth="1"/>
    <col min="13565" max="13565" width="8.85546875" customWidth="1"/>
    <col min="13566" max="13566" width="41.140625" customWidth="1"/>
    <col min="13567" max="13567" width="20.140625" customWidth="1"/>
    <col min="13568" max="13568" width="14.42578125" customWidth="1"/>
    <col min="13569" max="13569" width="17.5703125" customWidth="1"/>
    <col min="13570" max="13570" width="20.140625" customWidth="1"/>
    <col min="13571" max="13571" width="14.42578125" customWidth="1"/>
    <col min="13572" max="13572" width="17.5703125" customWidth="1"/>
    <col min="13573" max="13573" width="20.140625" customWidth="1"/>
    <col min="13821" max="13821" width="8.85546875" customWidth="1"/>
    <col min="13822" max="13822" width="41.140625" customWidth="1"/>
    <col min="13823" max="13823" width="20.140625" customWidth="1"/>
    <col min="13824" max="13824" width="14.42578125" customWidth="1"/>
    <col min="13825" max="13825" width="17.5703125" customWidth="1"/>
    <col min="13826" max="13826" width="20.140625" customWidth="1"/>
    <col min="13827" max="13827" width="14.42578125" customWidth="1"/>
    <col min="13828" max="13828" width="17.5703125" customWidth="1"/>
    <col min="13829" max="13829" width="20.140625" customWidth="1"/>
    <col min="14077" max="14077" width="8.85546875" customWidth="1"/>
    <col min="14078" max="14078" width="41.140625" customWidth="1"/>
    <col min="14079" max="14079" width="20.140625" customWidth="1"/>
    <col min="14080" max="14080" width="14.42578125" customWidth="1"/>
    <col min="14081" max="14081" width="17.5703125" customWidth="1"/>
    <col min="14082" max="14082" width="20.140625" customWidth="1"/>
    <col min="14083" max="14083" width="14.42578125" customWidth="1"/>
    <col min="14084" max="14084" width="17.5703125" customWidth="1"/>
    <col min="14085" max="14085" width="20.140625" customWidth="1"/>
    <col min="14333" max="14333" width="8.85546875" customWidth="1"/>
    <col min="14334" max="14334" width="41.140625" customWidth="1"/>
    <col min="14335" max="14335" width="20.140625" customWidth="1"/>
    <col min="14336" max="14336" width="14.42578125" customWidth="1"/>
    <col min="14337" max="14337" width="17.5703125" customWidth="1"/>
    <col min="14338" max="14338" width="20.140625" customWidth="1"/>
    <col min="14339" max="14339" width="14.42578125" customWidth="1"/>
    <col min="14340" max="14340" width="17.5703125" customWidth="1"/>
    <col min="14341" max="14341" width="20.140625" customWidth="1"/>
    <col min="14589" max="14589" width="8.85546875" customWidth="1"/>
    <col min="14590" max="14590" width="41.140625" customWidth="1"/>
    <col min="14591" max="14591" width="20.140625" customWidth="1"/>
    <col min="14592" max="14592" width="14.42578125" customWidth="1"/>
    <col min="14593" max="14593" width="17.5703125" customWidth="1"/>
    <col min="14594" max="14594" width="20.140625" customWidth="1"/>
    <col min="14595" max="14595" width="14.42578125" customWidth="1"/>
    <col min="14596" max="14596" width="17.5703125" customWidth="1"/>
    <col min="14597" max="14597" width="20.140625" customWidth="1"/>
    <col min="14845" max="14845" width="8.85546875" customWidth="1"/>
    <col min="14846" max="14846" width="41.140625" customWidth="1"/>
    <col min="14847" max="14847" width="20.140625" customWidth="1"/>
    <col min="14848" max="14848" width="14.42578125" customWidth="1"/>
    <col min="14849" max="14849" width="17.5703125" customWidth="1"/>
    <col min="14850" max="14850" width="20.140625" customWidth="1"/>
    <col min="14851" max="14851" width="14.42578125" customWidth="1"/>
    <col min="14852" max="14852" width="17.5703125" customWidth="1"/>
    <col min="14853" max="14853" width="20.140625" customWidth="1"/>
    <col min="15101" max="15101" width="8.85546875" customWidth="1"/>
    <col min="15102" max="15102" width="41.140625" customWidth="1"/>
    <col min="15103" max="15103" width="20.140625" customWidth="1"/>
    <col min="15104" max="15104" width="14.42578125" customWidth="1"/>
    <col min="15105" max="15105" width="17.5703125" customWidth="1"/>
    <col min="15106" max="15106" width="20.140625" customWidth="1"/>
    <col min="15107" max="15107" width="14.42578125" customWidth="1"/>
    <col min="15108" max="15108" width="17.5703125" customWidth="1"/>
    <col min="15109" max="15109" width="20.140625" customWidth="1"/>
    <col min="15357" max="15357" width="8.85546875" customWidth="1"/>
    <col min="15358" max="15358" width="41.140625" customWidth="1"/>
    <col min="15359" max="15359" width="20.140625" customWidth="1"/>
    <col min="15360" max="15360" width="14.42578125" customWidth="1"/>
    <col min="15361" max="15361" width="17.5703125" customWidth="1"/>
    <col min="15362" max="15362" width="20.140625" customWidth="1"/>
    <col min="15363" max="15363" width="14.42578125" customWidth="1"/>
    <col min="15364" max="15364" width="17.5703125" customWidth="1"/>
    <col min="15365" max="15365" width="20.140625" customWidth="1"/>
    <col min="15613" max="15613" width="8.85546875" customWidth="1"/>
    <col min="15614" max="15614" width="41.140625" customWidth="1"/>
    <col min="15615" max="15615" width="20.140625" customWidth="1"/>
    <col min="15616" max="15616" width="14.42578125" customWidth="1"/>
    <col min="15617" max="15617" width="17.5703125" customWidth="1"/>
    <col min="15618" max="15618" width="20.140625" customWidth="1"/>
    <col min="15619" max="15619" width="14.42578125" customWidth="1"/>
    <col min="15620" max="15620" width="17.5703125" customWidth="1"/>
    <col min="15621" max="15621" width="20.140625" customWidth="1"/>
    <col min="15869" max="15869" width="8.85546875" customWidth="1"/>
    <col min="15870" max="15870" width="41.140625" customWidth="1"/>
    <col min="15871" max="15871" width="20.140625" customWidth="1"/>
    <col min="15872" max="15872" width="14.42578125" customWidth="1"/>
    <col min="15873" max="15873" width="17.5703125" customWidth="1"/>
    <col min="15874" max="15874" width="20.140625" customWidth="1"/>
    <col min="15875" max="15875" width="14.42578125" customWidth="1"/>
    <col min="15876" max="15876" width="17.5703125" customWidth="1"/>
    <col min="15877" max="15877" width="20.140625" customWidth="1"/>
    <col min="16125" max="16125" width="8.85546875" customWidth="1"/>
    <col min="16126" max="16126" width="41.140625" customWidth="1"/>
    <col min="16127" max="16127" width="20.140625" customWidth="1"/>
    <col min="16128" max="16128" width="14.42578125" customWidth="1"/>
    <col min="16129" max="16129" width="17.5703125" customWidth="1"/>
    <col min="16130" max="16130" width="20.140625" customWidth="1"/>
    <col min="16131" max="16131" width="14.42578125" customWidth="1"/>
    <col min="16132" max="16132" width="17.5703125" customWidth="1"/>
    <col min="16133" max="16133" width="20.140625" customWidth="1"/>
  </cols>
  <sheetData>
    <row r="1" spans="1:7" ht="49.5" customHeight="1" x14ac:dyDescent="0.25">
      <c r="A1" s="60" t="s">
        <v>2473</v>
      </c>
      <c r="B1" s="60"/>
      <c r="C1" s="60"/>
      <c r="D1" s="60"/>
      <c r="E1" s="60"/>
      <c r="F1" s="20"/>
      <c r="G1" s="21"/>
    </row>
    <row r="2" spans="1:7" ht="25.5" customHeight="1" thickBot="1" x14ac:dyDescent="0.3">
      <c r="A2" s="61" t="s">
        <v>2481</v>
      </c>
      <c r="B2" s="61"/>
      <c r="C2" s="61"/>
      <c r="D2" s="61"/>
      <c r="E2" s="61"/>
      <c r="F2" s="25"/>
    </row>
    <row r="3" spans="1:7" ht="20.25" customHeight="1" thickTop="1" x14ac:dyDescent="0.25">
      <c r="A3" s="62" t="s">
        <v>0</v>
      </c>
      <c r="B3" s="46" t="s">
        <v>2475</v>
      </c>
      <c r="C3" s="46" t="s">
        <v>2476</v>
      </c>
      <c r="D3" s="46" t="s">
        <v>2477</v>
      </c>
      <c r="E3" s="48" t="s">
        <v>2478</v>
      </c>
      <c r="F3" s="50"/>
    </row>
    <row r="4" spans="1:7" ht="16.5" customHeight="1" x14ac:dyDescent="0.25">
      <c r="A4" s="63"/>
      <c r="B4" s="47"/>
      <c r="C4" s="47"/>
      <c r="D4" s="47"/>
      <c r="E4" s="49"/>
      <c r="F4" s="50"/>
    </row>
    <row r="5" spans="1:7" ht="22.5" customHeight="1" thickBot="1" x14ac:dyDescent="0.3">
      <c r="A5" s="63"/>
      <c r="B5" s="47"/>
      <c r="C5" s="47"/>
      <c r="D5" s="47"/>
      <c r="E5" s="49"/>
      <c r="F5" s="26"/>
    </row>
    <row r="6" spans="1:7" ht="16.5" thickTop="1" thickBot="1" x14ac:dyDescent="0.3">
      <c r="A6" s="43">
        <v>1</v>
      </c>
      <c r="B6" s="44">
        <v>2</v>
      </c>
      <c r="C6" s="44">
        <v>3</v>
      </c>
      <c r="D6" s="44">
        <v>4</v>
      </c>
      <c r="E6" s="45" t="s">
        <v>2482</v>
      </c>
      <c r="F6" s="27"/>
    </row>
    <row r="7" spans="1:7" ht="15.75" thickTop="1" x14ac:dyDescent="0.25">
      <c r="A7" s="39">
        <v>1</v>
      </c>
      <c r="B7" s="40" t="s">
        <v>2</v>
      </c>
      <c r="C7" s="41">
        <f>E7*10%</f>
        <v>1245.7</v>
      </c>
      <c r="D7" s="41">
        <f>E7*90%</f>
        <v>11211.300000000001</v>
      </c>
      <c r="E7" s="42">
        <v>12457</v>
      </c>
      <c r="F7" s="27"/>
    </row>
    <row r="8" spans="1:7" x14ac:dyDescent="0.25">
      <c r="A8" s="28">
        <v>2</v>
      </c>
      <c r="B8" s="29" t="s">
        <v>73</v>
      </c>
      <c r="C8" s="41">
        <f>E8*10%</f>
        <v>3350.8</v>
      </c>
      <c r="D8" s="41">
        <f>E8*90%</f>
        <v>30157.200000000001</v>
      </c>
      <c r="E8" s="30">
        <v>33508</v>
      </c>
      <c r="F8" s="27"/>
    </row>
    <row r="9" spans="1:7" x14ac:dyDescent="0.25">
      <c r="A9" s="28">
        <v>3</v>
      </c>
      <c r="B9" s="29" t="s">
        <v>201</v>
      </c>
      <c r="C9" s="41">
        <f t="shared" ref="C9:C40" si="0">E9*10%</f>
        <v>69</v>
      </c>
      <c r="D9" s="41">
        <f t="shared" ref="D9:D40" si="1">E9*90%</f>
        <v>621</v>
      </c>
      <c r="E9" s="30">
        <v>690</v>
      </c>
      <c r="F9" s="27"/>
    </row>
    <row r="10" spans="1:7" x14ac:dyDescent="0.25">
      <c r="A10" s="28">
        <v>4</v>
      </c>
      <c r="B10" s="29" t="s">
        <v>208</v>
      </c>
      <c r="C10" s="41">
        <f t="shared" si="0"/>
        <v>764.1</v>
      </c>
      <c r="D10" s="41">
        <f t="shared" si="1"/>
        <v>6876.9000000000005</v>
      </c>
      <c r="E10" s="30">
        <v>7641</v>
      </c>
      <c r="F10" s="27"/>
    </row>
    <row r="11" spans="1:7" x14ac:dyDescent="0.25">
      <c r="A11" s="28">
        <v>5</v>
      </c>
      <c r="B11" s="29" t="s">
        <v>273</v>
      </c>
      <c r="C11" s="41">
        <f t="shared" si="0"/>
        <v>1073.5</v>
      </c>
      <c r="D11" s="41">
        <f t="shared" si="1"/>
        <v>9661.5</v>
      </c>
      <c r="E11" s="30">
        <v>10735</v>
      </c>
      <c r="F11" s="27"/>
    </row>
    <row r="12" spans="1:7" x14ac:dyDescent="0.25">
      <c r="A12" s="28">
        <v>6</v>
      </c>
      <c r="B12" s="29" t="s">
        <v>313</v>
      </c>
      <c r="C12" s="41">
        <f t="shared" si="0"/>
        <v>495.90000000000003</v>
      </c>
      <c r="D12" s="41">
        <f t="shared" si="1"/>
        <v>4463.1000000000004</v>
      </c>
      <c r="E12" s="30">
        <v>4959</v>
      </c>
      <c r="F12" s="27"/>
    </row>
    <row r="13" spans="1:7" x14ac:dyDescent="0.25">
      <c r="A13" s="28">
        <v>7</v>
      </c>
      <c r="B13" s="29" t="s">
        <v>347</v>
      </c>
      <c r="C13" s="41">
        <f t="shared" si="0"/>
        <v>699.7</v>
      </c>
      <c r="D13" s="41">
        <f t="shared" si="1"/>
        <v>6297.3</v>
      </c>
      <c r="E13" s="30">
        <v>6997</v>
      </c>
      <c r="F13" s="27"/>
    </row>
    <row r="14" spans="1:7" x14ac:dyDescent="0.25">
      <c r="A14" s="28">
        <v>8</v>
      </c>
      <c r="B14" s="29" t="s">
        <v>2479</v>
      </c>
      <c r="C14" s="41">
        <f t="shared" si="0"/>
        <v>1712.4</v>
      </c>
      <c r="D14" s="41">
        <f t="shared" si="1"/>
        <v>15411.6</v>
      </c>
      <c r="E14" s="30">
        <v>17124</v>
      </c>
      <c r="F14" s="27"/>
    </row>
    <row r="15" spans="1:7" x14ac:dyDescent="0.25">
      <c r="A15" s="28">
        <v>9</v>
      </c>
      <c r="B15" s="29" t="s">
        <v>493</v>
      </c>
      <c r="C15" s="41">
        <f t="shared" si="0"/>
        <v>3442.8</v>
      </c>
      <c r="D15" s="41">
        <f t="shared" si="1"/>
        <v>30985.200000000001</v>
      </c>
      <c r="E15" s="30">
        <v>34428</v>
      </c>
      <c r="F15" s="27"/>
    </row>
    <row r="16" spans="1:7" x14ac:dyDescent="0.25">
      <c r="A16" s="28">
        <v>10</v>
      </c>
      <c r="B16" s="29" t="s">
        <v>659</v>
      </c>
      <c r="C16" s="41">
        <f t="shared" si="0"/>
        <v>286.8</v>
      </c>
      <c r="D16" s="41">
        <f t="shared" si="1"/>
        <v>2581.2000000000003</v>
      </c>
      <c r="E16" s="30">
        <v>2868</v>
      </c>
      <c r="F16" s="27"/>
    </row>
    <row r="17" spans="1:6" x14ac:dyDescent="0.25">
      <c r="A17" s="28">
        <v>11</v>
      </c>
      <c r="B17" s="29" t="s">
        <v>670</v>
      </c>
      <c r="C17" s="41">
        <f t="shared" si="0"/>
        <v>991.30000000000007</v>
      </c>
      <c r="D17" s="41">
        <f t="shared" si="1"/>
        <v>8921.7000000000007</v>
      </c>
      <c r="E17" s="30">
        <v>9913</v>
      </c>
      <c r="F17" s="27"/>
    </row>
    <row r="18" spans="1:6" x14ac:dyDescent="0.25">
      <c r="A18" s="28">
        <v>12</v>
      </c>
      <c r="B18" s="29" t="s">
        <v>720</v>
      </c>
      <c r="C18" s="41">
        <f t="shared" si="0"/>
        <v>985.90000000000009</v>
      </c>
      <c r="D18" s="41">
        <f t="shared" si="1"/>
        <v>8873.1</v>
      </c>
      <c r="E18" s="30">
        <v>9859</v>
      </c>
      <c r="F18" s="27"/>
    </row>
    <row r="19" spans="1:6" x14ac:dyDescent="0.25">
      <c r="A19" s="28">
        <v>13</v>
      </c>
      <c r="B19" s="29" t="s">
        <v>774</v>
      </c>
      <c r="C19" s="41">
        <f t="shared" si="0"/>
        <v>391.20000000000005</v>
      </c>
      <c r="D19" s="41">
        <f t="shared" si="1"/>
        <v>3520.8</v>
      </c>
      <c r="E19" s="30">
        <v>3912</v>
      </c>
      <c r="F19" s="27"/>
    </row>
    <row r="20" spans="1:6" x14ac:dyDescent="0.25">
      <c r="A20" s="28">
        <v>14</v>
      </c>
      <c r="B20" s="29" t="s">
        <v>798</v>
      </c>
      <c r="C20" s="41">
        <f t="shared" si="0"/>
        <v>1006.4000000000001</v>
      </c>
      <c r="D20" s="41">
        <f t="shared" si="1"/>
        <v>9057.6</v>
      </c>
      <c r="E20" s="30">
        <v>10064</v>
      </c>
      <c r="F20" s="27"/>
    </row>
    <row r="21" spans="1:6" x14ac:dyDescent="0.25">
      <c r="A21" s="28">
        <v>15</v>
      </c>
      <c r="B21" s="29" t="s">
        <v>851</v>
      </c>
      <c r="C21" s="41">
        <f t="shared" si="0"/>
        <v>476.3</v>
      </c>
      <c r="D21" s="41">
        <f t="shared" si="1"/>
        <v>4286.7</v>
      </c>
      <c r="E21" s="30">
        <v>4763</v>
      </c>
      <c r="F21" s="27"/>
    </row>
    <row r="22" spans="1:6" x14ac:dyDescent="0.25">
      <c r="A22" s="28">
        <v>16</v>
      </c>
      <c r="B22" s="29" t="s">
        <v>877</v>
      </c>
      <c r="C22" s="41">
        <f t="shared" si="0"/>
        <v>7660.2000000000007</v>
      </c>
      <c r="D22" s="41">
        <f t="shared" si="1"/>
        <v>68941.8</v>
      </c>
      <c r="E22" s="30">
        <v>76602</v>
      </c>
      <c r="F22" s="27"/>
    </row>
    <row r="23" spans="1:6" x14ac:dyDescent="0.25">
      <c r="A23" s="28">
        <v>17</v>
      </c>
      <c r="B23" s="29" t="s">
        <v>1309</v>
      </c>
      <c r="C23" s="41">
        <f t="shared" si="0"/>
        <v>841.40000000000009</v>
      </c>
      <c r="D23" s="41">
        <f t="shared" si="1"/>
        <v>7572.6</v>
      </c>
      <c r="E23" s="30">
        <v>8414</v>
      </c>
      <c r="F23" s="27"/>
    </row>
    <row r="24" spans="1:6" x14ac:dyDescent="0.25">
      <c r="A24" s="28">
        <v>18</v>
      </c>
      <c r="B24" s="29" t="s">
        <v>2480</v>
      </c>
      <c r="C24" s="41">
        <f t="shared" si="0"/>
        <v>0</v>
      </c>
      <c r="D24" s="41">
        <f t="shared" si="1"/>
        <v>0</v>
      </c>
      <c r="E24" s="30">
        <v>0</v>
      </c>
      <c r="F24" s="27"/>
    </row>
    <row r="25" spans="1:6" x14ac:dyDescent="0.25">
      <c r="A25" s="28">
        <v>19</v>
      </c>
      <c r="B25" s="29" t="s">
        <v>1368</v>
      </c>
      <c r="C25" s="41">
        <f t="shared" si="0"/>
        <v>4971.3</v>
      </c>
      <c r="D25" s="41">
        <f t="shared" si="1"/>
        <v>44741.700000000004</v>
      </c>
      <c r="E25" s="30">
        <v>49713</v>
      </c>
      <c r="F25" s="27"/>
    </row>
    <row r="26" spans="1:6" x14ac:dyDescent="0.25">
      <c r="A26" s="28">
        <v>20</v>
      </c>
      <c r="B26" s="29" t="s">
        <v>1623</v>
      </c>
      <c r="C26" s="41">
        <f t="shared" si="0"/>
        <v>3146.7000000000003</v>
      </c>
      <c r="D26" s="41">
        <f t="shared" si="1"/>
        <v>28320.3</v>
      </c>
      <c r="E26" s="30">
        <v>31467</v>
      </c>
      <c r="F26" s="27"/>
    </row>
    <row r="27" spans="1:6" x14ac:dyDescent="0.25">
      <c r="A27" s="28">
        <v>21</v>
      </c>
      <c r="B27" s="29" t="s">
        <v>1754</v>
      </c>
      <c r="C27" s="41">
        <f t="shared" si="0"/>
        <v>20.700000000000003</v>
      </c>
      <c r="D27" s="41">
        <f t="shared" si="1"/>
        <v>186.3</v>
      </c>
      <c r="E27" s="30">
        <v>207</v>
      </c>
      <c r="F27" s="27"/>
    </row>
    <row r="28" spans="1:6" x14ac:dyDescent="0.25">
      <c r="A28" s="28">
        <v>22</v>
      </c>
      <c r="B28" s="29" t="s">
        <v>1757</v>
      </c>
      <c r="C28" s="41">
        <f t="shared" si="0"/>
        <v>54.5</v>
      </c>
      <c r="D28" s="41">
        <f t="shared" si="1"/>
        <v>490.5</v>
      </c>
      <c r="E28" s="30">
        <v>545</v>
      </c>
      <c r="F28" s="27"/>
    </row>
    <row r="29" spans="1:6" x14ac:dyDescent="0.25">
      <c r="A29" s="28">
        <v>23</v>
      </c>
      <c r="B29" s="29" t="s">
        <v>1765</v>
      </c>
      <c r="C29" s="41">
        <f t="shared" si="0"/>
        <v>26.8</v>
      </c>
      <c r="D29" s="41">
        <f t="shared" si="1"/>
        <v>241.20000000000002</v>
      </c>
      <c r="E29" s="30">
        <v>268</v>
      </c>
      <c r="F29" s="27"/>
    </row>
    <row r="30" spans="1:6" x14ac:dyDescent="0.25">
      <c r="A30" s="28">
        <v>24</v>
      </c>
      <c r="B30" s="29" t="s">
        <v>1768</v>
      </c>
      <c r="C30" s="41">
        <f t="shared" si="0"/>
        <v>127.60000000000001</v>
      </c>
      <c r="D30" s="41">
        <f t="shared" si="1"/>
        <v>1148.4000000000001</v>
      </c>
      <c r="E30" s="30">
        <v>1276</v>
      </c>
      <c r="F30" s="27"/>
    </row>
    <row r="31" spans="1:6" x14ac:dyDescent="0.25">
      <c r="A31" s="28">
        <v>25</v>
      </c>
      <c r="B31" s="29" t="s">
        <v>1775</v>
      </c>
      <c r="C31" s="41">
        <f t="shared" si="0"/>
        <v>1577.3000000000002</v>
      </c>
      <c r="D31" s="41">
        <f t="shared" si="1"/>
        <v>14195.7</v>
      </c>
      <c r="E31" s="30">
        <v>15773</v>
      </c>
      <c r="F31" s="27"/>
    </row>
    <row r="32" spans="1:6" x14ac:dyDescent="0.25">
      <c r="A32" s="28">
        <v>26</v>
      </c>
      <c r="B32" s="29" t="s">
        <v>1854</v>
      </c>
      <c r="C32" s="41">
        <f t="shared" si="0"/>
        <v>20.700000000000003</v>
      </c>
      <c r="D32" s="41">
        <f t="shared" si="1"/>
        <v>186.3</v>
      </c>
      <c r="E32" s="30">
        <v>207</v>
      </c>
      <c r="F32" s="27"/>
    </row>
    <row r="33" spans="1:6" x14ac:dyDescent="0.25">
      <c r="A33" s="28">
        <v>27</v>
      </c>
      <c r="B33" s="29" t="s">
        <v>1857</v>
      </c>
      <c r="C33" s="41">
        <f t="shared" si="0"/>
        <v>1493.9</v>
      </c>
      <c r="D33" s="41">
        <f t="shared" si="1"/>
        <v>13445.1</v>
      </c>
      <c r="E33" s="30">
        <v>14939</v>
      </c>
      <c r="F33" s="27"/>
    </row>
    <row r="34" spans="1:6" x14ac:dyDescent="0.25">
      <c r="A34" s="28">
        <v>28</v>
      </c>
      <c r="B34" s="29" t="s">
        <v>1912</v>
      </c>
      <c r="C34" s="41">
        <f t="shared" si="0"/>
        <v>2625.2000000000003</v>
      </c>
      <c r="D34" s="41">
        <f t="shared" si="1"/>
        <v>23626.799999999999</v>
      </c>
      <c r="E34" s="30">
        <v>26252</v>
      </c>
      <c r="F34" s="27"/>
    </row>
    <row r="35" spans="1:6" x14ac:dyDescent="0.25">
      <c r="A35" s="28">
        <v>29</v>
      </c>
      <c r="B35" s="29" t="s">
        <v>2007</v>
      </c>
      <c r="C35" s="41">
        <f t="shared" si="0"/>
        <v>23.400000000000002</v>
      </c>
      <c r="D35" s="41">
        <f t="shared" si="1"/>
        <v>210.6</v>
      </c>
      <c r="E35" s="30">
        <v>234</v>
      </c>
      <c r="F35" s="27"/>
    </row>
    <row r="36" spans="1:6" x14ac:dyDescent="0.25">
      <c r="A36" s="28">
        <v>30</v>
      </c>
      <c r="B36" s="29" t="s">
        <v>2011</v>
      </c>
      <c r="C36" s="41">
        <f t="shared" si="0"/>
        <v>2669.1000000000004</v>
      </c>
      <c r="D36" s="41">
        <f t="shared" si="1"/>
        <v>24021.9</v>
      </c>
      <c r="E36" s="30">
        <v>26691</v>
      </c>
      <c r="F36" s="27"/>
    </row>
    <row r="37" spans="1:6" x14ac:dyDescent="0.25">
      <c r="A37" s="28">
        <v>31</v>
      </c>
      <c r="B37" s="29" t="s">
        <v>2117</v>
      </c>
      <c r="C37" s="41">
        <f t="shared" si="0"/>
        <v>918.90000000000009</v>
      </c>
      <c r="D37" s="41">
        <f t="shared" si="1"/>
        <v>8270.1</v>
      </c>
      <c r="E37" s="30">
        <v>9189</v>
      </c>
      <c r="F37" s="27"/>
    </row>
    <row r="38" spans="1:6" x14ac:dyDescent="0.25">
      <c r="A38" s="28">
        <v>32</v>
      </c>
      <c r="B38" s="29" t="s">
        <v>2139</v>
      </c>
      <c r="C38" s="41">
        <f t="shared" si="0"/>
        <v>116.7</v>
      </c>
      <c r="D38" s="41">
        <f t="shared" si="1"/>
        <v>1050.3</v>
      </c>
      <c r="E38" s="30">
        <v>1167</v>
      </c>
      <c r="F38" s="27"/>
    </row>
    <row r="39" spans="1:6" x14ac:dyDescent="0.25">
      <c r="A39" s="28">
        <v>33</v>
      </c>
      <c r="B39" s="29" t="s">
        <v>2149</v>
      </c>
      <c r="C39" s="41">
        <f t="shared" si="0"/>
        <v>4119.1000000000004</v>
      </c>
      <c r="D39" s="41">
        <f t="shared" si="1"/>
        <v>37071.9</v>
      </c>
      <c r="E39" s="30">
        <v>41191</v>
      </c>
      <c r="F39" s="27"/>
    </row>
    <row r="40" spans="1:6" x14ac:dyDescent="0.25">
      <c r="A40" s="28">
        <v>34</v>
      </c>
      <c r="B40" s="29" t="s">
        <v>2333</v>
      </c>
      <c r="C40" s="41">
        <f t="shared" si="0"/>
        <v>1021.1</v>
      </c>
      <c r="D40" s="41">
        <f t="shared" si="1"/>
        <v>9189.9</v>
      </c>
      <c r="E40" s="30">
        <v>10211</v>
      </c>
      <c r="F40" s="27"/>
    </row>
    <row r="41" spans="1:6" ht="15.75" thickBot="1" x14ac:dyDescent="0.3">
      <c r="A41" s="31">
        <v>35</v>
      </c>
      <c r="B41" s="32" t="s">
        <v>2346</v>
      </c>
      <c r="C41" s="33">
        <f>E41*10%</f>
        <v>2035.3000000000002</v>
      </c>
      <c r="D41" s="33">
        <f>E41*90%</f>
        <v>18317.7</v>
      </c>
      <c r="E41" s="34">
        <v>20353</v>
      </c>
      <c r="F41" s="27"/>
    </row>
    <row r="42" spans="1:6" ht="17.25" thickTop="1" thickBot="1" x14ac:dyDescent="0.3">
      <c r="A42" s="35"/>
      <c r="B42" s="36" t="s">
        <v>2468</v>
      </c>
      <c r="C42" s="37">
        <f t="shared" ref="C42:E42" si="2">SUM(C7:C41)</f>
        <v>50461.7</v>
      </c>
      <c r="D42" s="37">
        <f t="shared" si="2"/>
        <v>454155.3</v>
      </c>
      <c r="E42" s="38">
        <f t="shared" si="2"/>
        <v>504617</v>
      </c>
      <c r="F42" s="27"/>
    </row>
    <row r="43" spans="1:6" ht="86.25" customHeight="1" thickTop="1" thickBot="1" x14ac:dyDescent="0.3">
      <c r="A43" s="51" t="s">
        <v>2486</v>
      </c>
      <c r="B43" s="52"/>
      <c r="C43" s="52"/>
      <c r="D43" s="52"/>
      <c r="E43" s="53"/>
      <c r="F43" s="54"/>
    </row>
    <row r="44" spans="1:6" ht="37.5" customHeight="1" thickTop="1" thickBot="1" x14ac:dyDescent="0.3">
      <c r="A44" s="51" t="s">
        <v>2483</v>
      </c>
      <c r="B44" s="52"/>
      <c r="C44" s="52"/>
      <c r="D44" s="52"/>
      <c r="E44" s="53"/>
      <c r="F44" s="54"/>
    </row>
    <row r="45" spans="1:6" ht="57.75" customHeight="1" thickTop="1" thickBot="1" x14ac:dyDescent="0.3">
      <c r="A45" s="51" t="s">
        <v>2485</v>
      </c>
      <c r="B45" s="58"/>
      <c r="C45" s="58"/>
      <c r="D45" s="58"/>
      <c r="E45" s="59"/>
      <c r="F45" s="54"/>
    </row>
    <row r="46" spans="1:6" ht="58.5" customHeight="1" thickTop="1" thickBot="1" x14ac:dyDescent="0.3">
      <c r="A46" s="55" t="s">
        <v>2484</v>
      </c>
      <c r="B46" s="56"/>
      <c r="C46" s="56"/>
      <c r="D46" s="56"/>
      <c r="E46" s="57"/>
      <c r="F46" s="54"/>
    </row>
    <row r="47" spans="1:6" ht="15.75" thickTop="1" x14ac:dyDescent="0.25"/>
  </sheetData>
  <mergeCells count="13">
    <mergeCell ref="A1:E1"/>
    <mergeCell ref="A2:E2"/>
    <mergeCell ref="A3:A5"/>
    <mergeCell ref="B3:B5"/>
    <mergeCell ref="C3:C5"/>
    <mergeCell ref="D3:D5"/>
    <mergeCell ref="E3:E5"/>
    <mergeCell ref="F3:F4"/>
    <mergeCell ref="A43:E43"/>
    <mergeCell ref="F43:F46"/>
    <mergeCell ref="A44:E44"/>
    <mergeCell ref="A46:E46"/>
    <mergeCell ref="A45:E45"/>
  </mergeCells>
  <printOptions horizontalCentered="1"/>
  <pageMargins left="0.7" right="0.7" top="0.75" bottom="0.75" header="0.3" footer="0.3"/>
  <pageSetup paperSize="9" scale="81" orientation="portrait" r:id="rId1"/>
  <headerFooter>
    <oddHeader xml:space="preserve">&amp;L&amp;"Arial,Bold"&amp;10Annexure-I to Amendment-III
NIT No. SECI/C&amp;&amp;P/MNRE/1000MW RT/IND/122016 </oddHeader>
    <oddFooter>&amp;C&amp;"Arial,Bold"&amp;10Page &amp;P of &amp;N</oddFooter>
  </headerFooter>
  <colBreaks count="1" manualBreakCount="1">
    <brk id="5"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51"/>
  <sheetViews>
    <sheetView zoomScaleNormal="100" workbookViewId="0">
      <pane ySplit="3" topLeftCell="A2450" activePane="bottomLeft" state="frozen"/>
      <selection activeCell="D2446" sqref="D2446"/>
      <selection pane="bottomLeft" activeCell="B2451" sqref="B2451"/>
    </sheetView>
  </sheetViews>
  <sheetFormatPr defaultRowHeight="15" x14ac:dyDescent="0.25"/>
  <cols>
    <col min="1" max="1" width="7.42578125" style="2" customWidth="1"/>
    <col min="2" max="2" width="20.7109375" style="3" customWidth="1"/>
    <col min="3" max="3" width="32.85546875" style="3" customWidth="1"/>
    <col min="4" max="4" width="34.5703125" style="5" customWidth="1"/>
    <col min="5" max="5" width="14.85546875" style="2" customWidth="1"/>
  </cols>
  <sheetData>
    <row r="1" spans="1:11" ht="50.25" customHeight="1" x14ac:dyDescent="0.25">
      <c r="A1" s="60" t="s">
        <v>2473</v>
      </c>
      <c r="B1" s="60"/>
      <c r="C1" s="60"/>
      <c r="D1" s="60"/>
      <c r="E1" s="60"/>
      <c r="F1" s="22"/>
      <c r="G1" s="22"/>
      <c r="H1" s="22"/>
      <c r="I1" s="22"/>
      <c r="J1" s="20"/>
      <c r="K1" s="21"/>
    </row>
    <row r="2" spans="1:11" ht="41.25" customHeight="1" thickBot="1" x14ac:dyDescent="0.3">
      <c r="A2" s="68" t="s">
        <v>2472</v>
      </c>
      <c r="B2" s="68"/>
      <c r="C2" s="68"/>
      <c r="D2" s="68"/>
      <c r="E2" s="68"/>
      <c r="F2" s="23"/>
      <c r="G2" s="23"/>
      <c r="H2" s="23"/>
      <c r="I2" s="23"/>
      <c r="J2" s="20"/>
      <c r="K2" s="21"/>
    </row>
    <row r="3" spans="1:11" ht="47.25" customHeight="1" thickTop="1" thickBot="1" x14ac:dyDescent="0.3">
      <c r="A3" s="17" t="s">
        <v>0</v>
      </c>
      <c r="B3" s="18" t="s">
        <v>2470</v>
      </c>
      <c r="C3" s="18" t="s">
        <v>1</v>
      </c>
      <c r="D3" s="18" t="s">
        <v>2471</v>
      </c>
      <c r="E3" s="19" t="s">
        <v>2469</v>
      </c>
    </row>
    <row r="4" spans="1:11" ht="45.75" thickTop="1" x14ac:dyDescent="0.25">
      <c r="A4" s="13">
        <v>1</v>
      </c>
      <c r="B4" s="14" t="s">
        <v>2</v>
      </c>
      <c r="C4" s="14" t="s">
        <v>3</v>
      </c>
      <c r="D4" s="15" t="s">
        <v>4</v>
      </c>
      <c r="E4" s="16">
        <v>145.28178393399173</v>
      </c>
    </row>
    <row r="5" spans="1:11" ht="45" x14ac:dyDescent="0.25">
      <c r="A5" s="6">
        <v>2</v>
      </c>
      <c r="B5" s="1" t="s">
        <v>2</v>
      </c>
      <c r="C5" s="1" t="s">
        <v>5</v>
      </c>
      <c r="D5" s="4" t="s">
        <v>6</v>
      </c>
      <c r="E5" s="7">
        <v>190.14858095468296</v>
      </c>
    </row>
    <row r="6" spans="1:11" ht="60" x14ac:dyDescent="0.25">
      <c r="A6" s="6">
        <v>3</v>
      </c>
      <c r="B6" s="1" t="s">
        <v>2</v>
      </c>
      <c r="C6" s="1" t="s">
        <v>5</v>
      </c>
      <c r="D6" s="4" t="s">
        <v>7</v>
      </c>
      <c r="E6" s="7">
        <v>82.938237726270827</v>
      </c>
    </row>
    <row r="7" spans="1:11" ht="45" x14ac:dyDescent="0.25">
      <c r="A7" s="6">
        <v>4</v>
      </c>
      <c r="B7" s="1" t="s">
        <v>2</v>
      </c>
      <c r="C7" s="1" t="s">
        <v>8</v>
      </c>
      <c r="D7" s="4" t="s">
        <v>9</v>
      </c>
      <c r="E7" s="7">
        <v>172.41379310344828</v>
      </c>
    </row>
    <row r="8" spans="1:11" ht="30" x14ac:dyDescent="0.25">
      <c r="A8" s="6">
        <v>5</v>
      </c>
      <c r="B8" s="1" t="s">
        <v>2</v>
      </c>
      <c r="C8" s="1" t="s">
        <v>10</v>
      </c>
      <c r="D8" s="4" t="s">
        <v>11</v>
      </c>
      <c r="E8" s="7">
        <v>103.44827586206897</v>
      </c>
    </row>
    <row r="9" spans="1:11" ht="30" x14ac:dyDescent="0.25">
      <c r="A9" s="6">
        <v>6</v>
      </c>
      <c r="B9" s="1" t="s">
        <v>2</v>
      </c>
      <c r="C9" s="1" t="s">
        <v>10</v>
      </c>
      <c r="D9" s="4" t="s">
        <v>12</v>
      </c>
      <c r="E9" s="7">
        <v>103.44827586206897</v>
      </c>
    </row>
    <row r="10" spans="1:11" ht="30" x14ac:dyDescent="0.25">
      <c r="A10" s="6">
        <v>7</v>
      </c>
      <c r="B10" s="1" t="s">
        <v>2</v>
      </c>
      <c r="C10" s="1" t="s">
        <v>10</v>
      </c>
      <c r="D10" s="4" t="s">
        <v>13</v>
      </c>
      <c r="E10" s="7">
        <v>137.93103448275863</v>
      </c>
    </row>
    <row r="11" spans="1:11" ht="30" x14ac:dyDescent="0.25">
      <c r="A11" s="6">
        <v>8</v>
      </c>
      <c r="B11" s="1" t="s">
        <v>2</v>
      </c>
      <c r="C11" s="1" t="s">
        <v>10</v>
      </c>
      <c r="D11" s="4" t="s">
        <v>14</v>
      </c>
      <c r="E11" s="7">
        <v>27.586206896551722</v>
      </c>
    </row>
    <row r="12" spans="1:11" ht="30" x14ac:dyDescent="0.25">
      <c r="A12" s="6">
        <v>9</v>
      </c>
      <c r="B12" s="1" t="s">
        <v>2</v>
      </c>
      <c r="C12" s="1" t="s">
        <v>10</v>
      </c>
      <c r="D12" s="4" t="s">
        <v>15</v>
      </c>
      <c r="E12" s="7">
        <v>206.89655172413794</v>
      </c>
    </row>
    <row r="13" spans="1:11" ht="30" x14ac:dyDescent="0.25">
      <c r="A13" s="6">
        <v>10</v>
      </c>
      <c r="B13" s="1" t="s">
        <v>2</v>
      </c>
      <c r="C13" s="1" t="s">
        <v>10</v>
      </c>
      <c r="D13" s="4" t="s">
        <v>16</v>
      </c>
      <c r="E13" s="7">
        <v>275.86206896551727</v>
      </c>
    </row>
    <row r="14" spans="1:11" ht="30" x14ac:dyDescent="0.25">
      <c r="A14" s="6">
        <v>11</v>
      </c>
      <c r="B14" s="1" t="s">
        <v>2</v>
      </c>
      <c r="C14" s="1" t="s">
        <v>10</v>
      </c>
      <c r="D14" s="4" t="s">
        <v>17</v>
      </c>
      <c r="E14" s="7">
        <v>172.41379310344828</v>
      </c>
    </row>
    <row r="15" spans="1:11" ht="30" x14ac:dyDescent="0.25">
      <c r="A15" s="6">
        <v>12</v>
      </c>
      <c r="B15" s="1" t="s">
        <v>2</v>
      </c>
      <c r="C15" s="1" t="s">
        <v>10</v>
      </c>
      <c r="D15" s="4" t="s">
        <v>18</v>
      </c>
      <c r="E15" s="7">
        <v>206.89655172413794</v>
      </c>
    </row>
    <row r="16" spans="1:11" ht="30" x14ac:dyDescent="0.25">
      <c r="A16" s="6">
        <v>13</v>
      </c>
      <c r="B16" s="1" t="s">
        <v>2</v>
      </c>
      <c r="C16" s="1" t="s">
        <v>10</v>
      </c>
      <c r="D16" s="4" t="s">
        <v>19</v>
      </c>
      <c r="E16" s="7">
        <v>66.482758620689651</v>
      </c>
    </row>
    <row r="17" spans="1:5" ht="30" x14ac:dyDescent="0.25">
      <c r="A17" s="6">
        <v>14</v>
      </c>
      <c r="B17" s="1" t="s">
        <v>2</v>
      </c>
      <c r="C17" s="1" t="s">
        <v>10</v>
      </c>
      <c r="D17" s="4" t="s">
        <v>20</v>
      </c>
      <c r="E17" s="7">
        <v>206.89655172413794</v>
      </c>
    </row>
    <row r="18" spans="1:5" ht="30" x14ac:dyDescent="0.25">
      <c r="A18" s="6">
        <v>15</v>
      </c>
      <c r="B18" s="1" t="s">
        <v>2</v>
      </c>
      <c r="C18" s="1" t="s">
        <v>10</v>
      </c>
      <c r="D18" s="4" t="s">
        <v>21</v>
      </c>
      <c r="E18" s="7">
        <v>137.93103448275863</v>
      </c>
    </row>
    <row r="19" spans="1:5" ht="30" x14ac:dyDescent="0.25">
      <c r="A19" s="6">
        <v>16</v>
      </c>
      <c r="B19" s="1" t="s">
        <v>2</v>
      </c>
      <c r="C19" s="1" t="s">
        <v>10</v>
      </c>
      <c r="D19" s="4" t="s">
        <v>22</v>
      </c>
      <c r="E19" s="7">
        <v>206.89655172413794</v>
      </c>
    </row>
    <row r="20" spans="1:5" ht="30" x14ac:dyDescent="0.25">
      <c r="A20" s="6">
        <v>17</v>
      </c>
      <c r="B20" s="1" t="s">
        <v>2</v>
      </c>
      <c r="C20" s="1" t="s">
        <v>10</v>
      </c>
      <c r="D20" s="4" t="s">
        <v>23</v>
      </c>
      <c r="E20" s="7">
        <v>206.89655172413794</v>
      </c>
    </row>
    <row r="21" spans="1:5" ht="30" x14ac:dyDescent="0.25">
      <c r="A21" s="6">
        <v>18</v>
      </c>
      <c r="B21" s="1" t="s">
        <v>2</v>
      </c>
      <c r="C21" s="1" t="s">
        <v>10</v>
      </c>
      <c r="D21" s="4" t="s">
        <v>24</v>
      </c>
      <c r="E21" s="7">
        <v>206.89655172413794</v>
      </c>
    </row>
    <row r="22" spans="1:5" ht="30" x14ac:dyDescent="0.25">
      <c r="A22" s="6">
        <v>19</v>
      </c>
      <c r="B22" s="1" t="s">
        <v>2</v>
      </c>
      <c r="C22" s="1" t="s">
        <v>10</v>
      </c>
      <c r="D22" s="4" t="s">
        <v>25</v>
      </c>
      <c r="E22" s="7">
        <v>172.41379310344828</v>
      </c>
    </row>
    <row r="23" spans="1:5" ht="30" x14ac:dyDescent="0.25">
      <c r="A23" s="6">
        <v>20</v>
      </c>
      <c r="B23" s="1" t="s">
        <v>2</v>
      </c>
      <c r="C23" s="1" t="s">
        <v>10</v>
      </c>
      <c r="D23" s="4" t="s">
        <v>26</v>
      </c>
      <c r="E23" s="7">
        <v>275.86206896551727</v>
      </c>
    </row>
    <row r="24" spans="1:5" ht="30" x14ac:dyDescent="0.25">
      <c r="A24" s="6">
        <v>21</v>
      </c>
      <c r="B24" s="1" t="s">
        <v>2</v>
      </c>
      <c r="C24" s="1" t="s">
        <v>10</v>
      </c>
      <c r="D24" s="4" t="s">
        <v>27</v>
      </c>
      <c r="E24" s="7">
        <v>206.89655172413794</v>
      </c>
    </row>
    <row r="25" spans="1:5" ht="30" x14ac:dyDescent="0.25">
      <c r="A25" s="6">
        <v>22</v>
      </c>
      <c r="B25" s="1" t="s">
        <v>2</v>
      </c>
      <c r="C25" s="1" t="s">
        <v>10</v>
      </c>
      <c r="D25" s="4" t="s">
        <v>28</v>
      </c>
      <c r="E25" s="7">
        <v>172.41379310344828</v>
      </c>
    </row>
    <row r="26" spans="1:5" ht="30" x14ac:dyDescent="0.25">
      <c r="A26" s="6">
        <v>23</v>
      </c>
      <c r="B26" s="1" t="s">
        <v>2</v>
      </c>
      <c r="C26" s="1" t="s">
        <v>10</v>
      </c>
      <c r="D26" s="4" t="s">
        <v>29</v>
      </c>
      <c r="E26" s="7">
        <v>172.41379310344828</v>
      </c>
    </row>
    <row r="27" spans="1:5" ht="30" x14ac:dyDescent="0.25">
      <c r="A27" s="6">
        <v>24</v>
      </c>
      <c r="B27" s="1" t="s">
        <v>2</v>
      </c>
      <c r="C27" s="1" t="s">
        <v>10</v>
      </c>
      <c r="D27" s="4" t="s">
        <v>30</v>
      </c>
      <c r="E27" s="7">
        <v>206.89655172413794</v>
      </c>
    </row>
    <row r="28" spans="1:5" ht="30" x14ac:dyDescent="0.25">
      <c r="A28" s="6">
        <v>25</v>
      </c>
      <c r="B28" s="1" t="s">
        <v>2</v>
      </c>
      <c r="C28" s="1" t="s">
        <v>10</v>
      </c>
      <c r="D28" s="4" t="s">
        <v>31</v>
      </c>
      <c r="E28" s="7">
        <v>206.89655172413794</v>
      </c>
    </row>
    <row r="29" spans="1:5" ht="30" x14ac:dyDescent="0.25">
      <c r="A29" s="6">
        <v>26</v>
      </c>
      <c r="B29" s="1" t="s">
        <v>2</v>
      </c>
      <c r="C29" s="1" t="s">
        <v>10</v>
      </c>
      <c r="D29" s="4" t="s">
        <v>32</v>
      </c>
      <c r="E29" s="7">
        <v>206.89655172413794</v>
      </c>
    </row>
    <row r="30" spans="1:5" ht="30" x14ac:dyDescent="0.25">
      <c r="A30" s="6">
        <v>27</v>
      </c>
      <c r="B30" s="1" t="s">
        <v>2</v>
      </c>
      <c r="C30" s="1" t="s">
        <v>10</v>
      </c>
      <c r="D30" s="4" t="s">
        <v>33</v>
      </c>
      <c r="E30" s="7">
        <v>172.41379310344828</v>
      </c>
    </row>
    <row r="31" spans="1:5" ht="30" x14ac:dyDescent="0.25">
      <c r="A31" s="6">
        <v>28</v>
      </c>
      <c r="B31" s="1" t="s">
        <v>2</v>
      </c>
      <c r="C31" s="1" t="s">
        <v>10</v>
      </c>
      <c r="D31" s="4" t="s">
        <v>34</v>
      </c>
      <c r="E31" s="7">
        <v>206.89655172413794</v>
      </c>
    </row>
    <row r="32" spans="1:5" ht="30" x14ac:dyDescent="0.25">
      <c r="A32" s="6">
        <v>29</v>
      </c>
      <c r="B32" s="1" t="s">
        <v>2</v>
      </c>
      <c r="C32" s="1" t="s">
        <v>10</v>
      </c>
      <c r="D32" s="4" t="s">
        <v>35</v>
      </c>
      <c r="E32" s="7">
        <v>275.86206896551727</v>
      </c>
    </row>
    <row r="33" spans="1:5" ht="30" x14ac:dyDescent="0.25">
      <c r="A33" s="6">
        <v>30</v>
      </c>
      <c r="B33" s="1" t="s">
        <v>2</v>
      </c>
      <c r="C33" s="1" t="s">
        <v>10</v>
      </c>
      <c r="D33" s="4" t="s">
        <v>36</v>
      </c>
      <c r="E33" s="7">
        <v>275.86206896551727</v>
      </c>
    </row>
    <row r="34" spans="1:5" ht="30" x14ac:dyDescent="0.25">
      <c r="A34" s="6">
        <v>31</v>
      </c>
      <c r="B34" s="1" t="s">
        <v>2</v>
      </c>
      <c r="C34" s="1" t="s">
        <v>10</v>
      </c>
      <c r="D34" s="4" t="s">
        <v>37</v>
      </c>
      <c r="E34" s="7">
        <v>103.44827586206897</v>
      </c>
    </row>
    <row r="35" spans="1:5" ht="30" x14ac:dyDescent="0.25">
      <c r="A35" s="6">
        <v>32</v>
      </c>
      <c r="B35" s="1" t="s">
        <v>2</v>
      </c>
      <c r="C35" s="1" t="s">
        <v>10</v>
      </c>
      <c r="D35" s="4" t="s">
        <v>38</v>
      </c>
      <c r="E35" s="7">
        <v>206.89655172413794</v>
      </c>
    </row>
    <row r="36" spans="1:5" ht="30" x14ac:dyDescent="0.25">
      <c r="A36" s="6">
        <v>33</v>
      </c>
      <c r="B36" s="1" t="s">
        <v>2</v>
      </c>
      <c r="C36" s="1" t="s">
        <v>10</v>
      </c>
      <c r="D36" s="4" t="s">
        <v>39</v>
      </c>
      <c r="E36" s="7">
        <v>206.89655172413794</v>
      </c>
    </row>
    <row r="37" spans="1:5" ht="30" x14ac:dyDescent="0.25">
      <c r="A37" s="6">
        <v>34</v>
      </c>
      <c r="B37" s="1" t="s">
        <v>2</v>
      </c>
      <c r="C37" s="1" t="s">
        <v>10</v>
      </c>
      <c r="D37" s="4" t="s">
        <v>40</v>
      </c>
      <c r="E37" s="7">
        <v>206.89655172413794</v>
      </c>
    </row>
    <row r="38" spans="1:5" ht="30" x14ac:dyDescent="0.25">
      <c r="A38" s="6">
        <v>35</v>
      </c>
      <c r="B38" s="1" t="s">
        <v>2</v>
      </c>
      <c r="C38" s="1" t="s">
        <v>10</v>
      </c>
      <c r="D38" s="4" t="s">
        <v>41</v>
      </c>
      <c r="E38" s="7">
        <v>103.44827586206897</v>
      </c>
    </row>
    <row r="39" spans="1:5" ht="30" x14ac:dyDescent="0.25">
      <c r="A39" s="6">
        <v>36</v>
      </c>
      <c r="B39" s="1" t="s">
        <v>2</v>
      </c>
      <c r="C39" s="1" t="s">
        <v>10</v>
      </c>
      <c r="D39" s="4" t="s">
        <v>42</v>
      </c>
      <c r="E39" s="7">
        <v>206.89655172413794</v>
      </c>
    </row>
    <row r="40" spans="1:5" ht="30" x14ac:dyDescent="0.25">
      <c r="A40" s="6">
        <v>37</v>
      </c>
      <c r="B40" s="1" t="s">
        <v>2</v>
      </c>
      <c r="C40" s="1" t="s">
        <v>10</v>
      </c>
      <c r="D40" s="4" t="s">
        <v>43</v>
      </c>
      <c r="E40" s="7">
        <v>275.86206896551727</v>
      </c>
    </row>
    <row r="41" spans="1:5" ht="30" x14ac:dyDescent="0.25">
      <c r="A41" s="6">
        <v>38</v>
      </c>
      <c r="B41" s="1" t="s">
        <v>2</v>
      </c>
      <c r="C41" s="1" t="s">
        <v>10</v>
      </c>
      <c r="D41" s="4" t="s">
        <v>44</v>
      </c>
      <c r="E41" s="7">
        <v>103.44827586206897</v>
      </c>
    </row>
    <row r="42" spans="1:5" ht="30" x14ac:dyDescent="0.25">
      <c r="A42" s="6">
        <v>39</v>
      </c>
      <c r="B42" s="1" t="s">
        <v>2</v>
      </c>
      <c r="C42" s="1" t="s">
        <v>10</v>
      </c>
      <c r="D42" s="4" t="s">
        <v>45</v>
      </c>
      <c r="E42" s="7">
        <v>103.44827586206897</v>
      </c>
    </row>
    <row r="43" spans="1:5" ht="30" x14ac:dyDescent="0.25">
      <c r="A43" s="6">
        <v>40</v>
      </c>
      <c r="B43" s="1" t="s">
        <v>2</v>
      </c>
      <c r="C43" s="1" t="s">
        <v>10</v>
      </c>
      <c r="D43" s="4" t="s">
        <v>46</v>
      </c>
      <c r="E43" s="7">
        <v>103.44827586206897</v>
      </c>
    </row>
    <row r="44" spans="1:5" ht="30" x14ac:dyDescent="0.25">
      <c r="A44" s="6">
        <v>41</v>
      </c>
      <c r="B44" s="1" t="s">
        <v>2</v>
      </c>
      <c r="C44" s="1" t="s">
        <v>10</v>
      </c>
      <c r="D44" s="4" t="s">
        <v>47</v>
      </c>
      <c r="E44" s="7">
        <v>103.44827586206897</v>
      </c>
    </row>
    <row r="45" spans="1:5" ht="30" x14ac:dyDescent="0.25">
      <c r="A45" s="6">
        <v>42</v>
      </c>
      <c r="B45" s="1" t="s">
        <v>2</v>
      </c>
      <c r="C45" s="1" t="s">
        <v>10</v>
      </c>
      <c r="D45" s="4" t="s">
        <v>48</v>
      </c>
      <c r="E45" s="7">
        <v>27.586206896551722</v>
      </c>
    </row>
    <row r="46" spans="1:5" ht="30" x14ac:dyDescent="0.25">
      <c r="A46" s="6">
        <v>43</v>
      </c>
      <c r="B46" s="1" t="s">
        <v>2</v>
      </c>
      <c r="C46" s="1" t="s">
        <v>10</v>
      </c>
      <c r="D46" s="4" t="s">
        <v>49</v>
      </c>
      <c r="E46" s="7">
        <v>206.89655172413794</v>
      </c>
    </row>
    <row r="47" spans="1:5" ht="30" x14ac:dyDescent="0.25">
      <c r="A47" s="6">
        <v>44</v>
      </c>
      <c r="B47" s="1" t="s">
        <v>2</v>
      </c>
      <c r="C47" s="1" t="s">
        <v>10</v>
      </c>
      <c r="D47" s="4" t="s">
        <v>50</v>
      </c>
      <c r="E47" s="7">
        <v>172.41379310344828</v>
      </c>
    </row>
    <row r="48" spans="1:5" ht="30" x14ac:dyDescent="0.25">
      <c r="A48" s="6">
        <v>45</v>
      </c>
      <c r="B48" s="1" t="s">
        <v>2</v>
      </c>
      <c r="C48" s="1" t="s">
        <v>10</v>
      </c>
      <c r="D48" s="4" t="s">
        <v>51</v>
      </c>
      <c r="E48" s="7">
        <v>27.586206896551722</v>
      </c>
    </row>
    <row r="49" spans="1:5" ht="30" x14ac:dyDescent="0.25">
      <c r="A49" s="6">
        <v>46</v>
      </c>
      <c r="B49" s="1" t="s">
        <v>2</v>
      </c>
      <c r="C49" s="1" t="s">
        <v>10</v>
      </c>
      <c r="D49" s="4" t="s">
        <v>52</v>
      </c>
      <c r="E49" s="7">
        <v>103.44827586206897</v>
      </c>
    </row>
    <row r="50" spans="1:5" ht="30" x14ac:dyDescent="0.25">
      <c r="A50" s="6">
        <v>47</v>
      </c>
      <c r="B50" s="1" t="s">
        <v>2</v>
      </c>
      <c r="C50" s="1" t="s">
        <v>10</v>
      </c>
      <c r="D50" s="4" t="s">
        <v>53</v>
      </c>
      <c r="E50" s="7">
        <v>103.44827586206897</v>
      </c>
    </row>
    <row r="51" spans="1:5" ht="30" x14ac:dyDescent="0.25">
      <c r="A51" s="6">
        <v>48</v>
      </c>
      <c r="B51" s="1" t="s">
        <v>2</v>
      </c>
      <c r="C51" s="1" t="s">
        <v>10</v>
      </c>
      <c r="D51" s="4" t="s">
        <v>54</v>
      </c>
      <c r="E51" s="7">
        <v>27.586206896551722</v>
      </c>
    </row>
    <row r="52" spans="1:5" ht="30" x14ac:dyDescent="0.25">
      <c r="A52" s="6">
        <v>49</v>
      </c>
      <c r="B52" s="1" t="s">
        <v>2</v>
      </c>
      <c r="C52" s="1" t="s">
        <v>10</v>
      </c>
      <c r="D52" s="4" t="s">
        <v>55</v>
      </c>
      <c r="E52" s="7">
        <v>103.44827586206897</v>
      </c>
    </row>
    <row r="53" spans="1:5" ht="30" x14ac:dyDescent="0.25">
      <c r="A53" s="6">
        <v>50</v>
      </c>
      <c r="B53" s="1" t="s">
        <v>2</v>
      </c>
      <c r="C53" s="1" t="s">
        <v>10</v>
      </c>
      <c r="D53" s="4" t="s">
        <v>56</v>
      </c>
      <c r="E53" s="7">
        <v>206.89655172413794</v>
      </c>
    </row>
    <row r="54" spans="1:5" ht="30" x14ac:dyDescent="0.25">
      <c r="A54" s="6">
        <v>51</v>
      </c>
      <c r="B54" s="1" t="s">
        <v>2</v>
      </c>
      <c r="C54" s="1" t="s">
        <v>10</v>
      </c>
      <c r="D54" s="4" t="s">
        <v>57</v>
      </c>
      <c r="E54" s="7">
        <v>206.89655172413794</v>
      </c>
    </row>
    <row r="55" spans="1:5" ht="30" x14ac:dyDescent="0.25">
      <c r="A55" s="6">
        <v>52</v>
      </c>
      <c r="B55" s="1" t="s">
        <v>2</v>
      </c>
      <c r="C55" s="1" t="s">
        <v>10</v>
      </c>
      <c r="D55" s="4" t="s">
        <v>58</v>
      </c>
      <c r="E55" s="7">
        <v>206.89655172413794</v>
      </c>
    </row>
    <row r="56" spans="1:5" ht="30" x14ac:dyDescent="0.25">
      <c r="A56" s="6">
        <v>53</v>
      </c>
      <c r="B56" s="1" t="s">
        <v>2</v>
      </c>
      <c r="C56" s="1" t="s">
        <v>10</v>
      </c>
      <c r="D56" s="4" t="s">
        <v>59</v>
      </c>
      <c r="E56" s="7">
        <v>206.89655172413794</v>
      </c>
    </row>
    <row r="57" spans="1:5" ht="30" x14ac:dyDescent="0.25">
      <c r="A57" s="6">
        <v>54</v>
      </c>
      <c r="B57" s="1" t="s">
        <v>2</v>
      </c>
      <c r="C57" s="1" t="s">
        <v>10</v>
      </c>
      <c r="D57" s="4" t="s">
        <v>60</v>
      </c>
      <c r="E57" s="7">
        <v>206.89655172413794</v>
      </c>
    </row>
    <row r="58" spans="1:5" ht="30" x14ac:dyDescent="0.25">
      <c r="A58" s="6">
        <v>55</v>
      </c>
      <c r="B58" s="1" t="s">
        <v>2</v>
      </c>
      <c r="C58" s="1" t="s">
        <v>10</v>
      </c>
      <c r="D58" s="4" t="s">
        <v>61</v>
      </c>
      <c r="E58" s="7">
        <v>27.586206896551722</v>
      </c>
    </row>
    <row r="59" spans="1:5" ht="30" x14ac:dyDescent="0.25">
      <c r="A59" s="6">
        <v>56</v>
      </c>
      <c r="B59" s="1" t="s">
        <v>2</v>
      </c>
      <c r="C59" s="1" t="s">
        <v>10</v>
      </c>
      <c r="D59" s="4" t="s">
        <v>62</v>
      </c>
      <c r="E59" s="7">
        <v>206.89655172413794</v>
      </c>
    </row>
    <row r="60" spans="1:5" ht="30" x14ac:dyDescent="0.25">
      <c r="A60" s="6">
        <v>57</v>
      </c>
      <c r="B60" s="1" t="s">
        <v>2</v>
      </c>
      <c r="C60" s="1" t="s">
        <v>10</v>
      </c>
      <c r="D60" s="4" t="s">
        <v>58</v>
      </c>
      <c r="E60" s="7">
        <v>206.89655172413794</v>
      </c>
    </row>
    <row r="61" spans="1:5" ht="30" x14ac:dyDescent="0.25">
      <c r="A61" s="6">
        <v>58</v>
      </c>
      <c r="B61" s="1" t="s">
        <v>2</v>
      </c>
      <c r="C61" s="1" t="s">
        <v>10</v>
      </c>
      <c r="D61" s="4" t="s">
        <v>55</v>
      </c>
      <c r="E61" s="7">
        <v>82.758620689655174</v>
      </c>
    </row>
    <row r="62" spans="1:5" ht="30" x14ac:dyDescent="0.25">
      <c r="A62" s="6">
        <v>59</v>
      </c>
      <c r="B62" s="1" t="s">
        <v>2</v>
      </c>
      <c r="C62" s="1" t="s">
        <v>10</v>
      </c>
      <c r="D62" s="4" t="s">
        <v>63</v>
      </c>
      <c r="E62" s="7">
        <v>206.89655172413794</v>
      </c>
    </row>
    <row r="63" spans="1:5" ht="30" x14ac:dyDescent="0.25">
      <c r="A63" s="6">
        <v>60</v>
      </c>
      <c r="B63" s="1" t="s">
        <v>2</v>
      </c>
      <c r="C63" s="1" t="s">
        <v>10</v>
      </c>
      <c r="D63" s="4" t="s">
        <v>64</v>
      </c>
      <c r="E63" s="7">
        <v>206.89655172413794</v>
      </c>
    </row>
    <row r="64" spans="1:5" ht="30" x14ac:dyDescent="0.25">
      <c r="A64" s="6">
        <v>61</v>
      </c>
      <c r="B64" s="1" t="s">
        <v>2</v>
      </c>
      <c r="C64" s="1" t="s">
        <v>10</v>
      </c>
      <c r="D64" s="4" t="s">
        <v>65</v>
      </c>
      <c r="E64" s="7">
        <v>206.89655172413794</v>
      </c>
    </row>
    <row r="65" spans="1:5" ht="30" x14ac:dyDescent="0.25">
      <c r="A65" s="6">
        <v>62</v>
      </c>
      <c r="B65" s="1" t="s">
        <v>2</v>
      </c>
      <c r="C65" s="1" t="s">
        <v>10</v>
      </c>
      <c r="D65" s="4" t="s">
        <v>66</v>
      </c>
      <c r="E65" s="7">
        <v>206.89655172413794</v>
      </c>
    </row>
    <row r="66" spans="1:5" ht="30" x14ac:dyDescent="0.25">
      <c r="A66" s="6">
        <v>63</v>
      </c>
      <c r="B66" s="1" t="s">
        <v>2</v>
      </c>
      <c r="C66" s="1" t="s">
        <v>10</v>
      </c>
      <c r="D66" s="4" t="s">
        <v>58</v>
      </c>
      <c r="E66" s="7">
        <v>103.44827586206897</v>
      </c>
    </row>
    <row r="67" spans="1:5" ht="30" x14ac:dyDescent="0.25">
      <c r="A67" s="6">
        <v>64</v>
      </c>
      <c r="B67" s="1" t="s">
        <v>2</v>
      </c>
      <c r="C67" s="1" t="s">
        <v>10</v>
      </c>
      <c r="D67" s="4" t="s">
        <v>67</v>
      </c>
      <c r="E67" s="7">
        <v>137.93103448275863</v>
      </c>
    </row>
    <row r="68" spans="1:5" ht="30" x14ac:dyDescent="0.25">
      <c r="A68" s="6">
        <v>65</v>
      </c>
      <c r="B68" s="1" t="s">
        <v>2</v>
      </c>
      <c r="C68" s="1" t="s">
        <v>10</v>
      </c>
      <c r="D68" s="4" t="s">
        <v>68</v>
      </c>
      <c r="E68" s="7">
        <v>275.86206896551727</v>
      </c>
    </row>
    <row r="69" spans="1:5" ht="30" x14ac:dyDescent="0.25">
      <c r="A69" s="6">
        <v>66</v>
      </c>
      <c r="B69" s="1" t="s">
        <v>2</v>
      </c>
      <c r="C69" s="1" t="s">
        <v>10</v>
      </c>
      <c r="D69" s="4" t="s">
        <v>69</v>
      </c>
      <c r="E69" s="7">
        <v>27.586206896551722</v>
      </c>
    </row>
    <row r="70" spans="1:5" ht="30" x14ac:dyDescent="0.25">
      <c r="A70" s="6">
        <v>67</v>
      </c>
      <c r="B70" s="1" t="s">
        <v>2</v>
      </c>
      <c r="C70" s="1" t="s">
        <v>10</v>
      </c>
      <c r="D70" s="4" t="s">
        <v>70</v>
      </c>
      <c r="E70" s="7">
        <v>206.89655172413794</v>
      </c>
    </row>
    <row r="71" spans="1:5" ht="30" x14ac:dyDescent="0.25">
      <c r="A71" s="6">
        <v>68</v>
      </c>
      <c r="B71" s="1" t="s">
        <v>2</v>
      </c>
      <c r="C71" s="1" t="s">
        <v>10</v>
      </c>
      <c r="D71" s="4" t="s">
        <v>61</v>
      </c>
      <c r="E71" s="7">
        <v>206.89655172413794</v>
      </c>
    </row>
    <row r="72" spans="1:5" ht="30" x14ac:dyDescent="0.25">
      <c r="A72" s="6">
        <v>69</v>
      </c>
      <c r="B72" s="1" t="s">
        <v>2</v>
      </c>
      <c r="C72" s="1" t="s">
        <v>10</v>
      </c>
      <c r="D72" s="4" t="s">
        <v>53</v>
      </c>
      <c r="E72" s="7">
        <v>206.89655172413794</v>
      </c>
    </row>
    <row r="73" spans="1:5" ht="30" x14ac:dyDescent="0.25">
      <c r="A73" s="6">
        <v>70</v>
      </c>
      <c r="B73" s="1" t="s">
        <v>2</v>
      </c>
      <c r="C73" s="1" t="s">
        <v>10</v>
      </c>
      <c r="D73" s="4" t="s">
        <v>67</v>
      </c>
      <c r="E73" s="7">
        <v>206.89655172413794</v>
      </c>
    </row>
    <row r="74" spans="1:5" ht="30" x14ac:dyDescent="0.25">
      <c r="A74" s="6">
        <v>71</v>
      </c>
      <c r="B74" s="1" t="s">
        <v>2</v>
      </c>
      <c r="C74" s="1" t="s">
        <v>10</v>
      </c>
      <c r="D74" s="4" t="s">
        <v>61</v>
      </c>
      <c r="E74" s="7">
        <v>206.89655172413794</v>
      </c>
    </row>
    <row r="75" spans="1:5" ht="30" x14ac:dyDescent="0.25">
      <c r="A75" s="6">
        <v>72</v>
      </c>
      <c r="B75" s="1" t="s">
        <v>2</v>
      </c>
      <c r="C75" s="1" t="s">
        <v>10</v>
      </c>
      <c r="D75" s="4" t="s">
        <v>62</v>
      </c>
      <c r="E75" s="7">
        <v>206.89655172413794</v>
      </c>
    </row>
    <row r="76" spans="1:5" ht="30" x14ac:dyDescent="0.25">
      <c r="A76" s="6">
        <v>73</v>
      </c>
      <c r="B76" s="1" t="s">
        <v>2</v>
      </c>
      <c r="C76" s="1" t="s">
        <v>10</v>
      </c>
      <c r="D76" s="4" t="s">
        <v>59</v>
      </c>
      <c r="E76" s="7">
        <v>206.89655172413794</v>
      </c>
    </row>
    <row r="77" spans="1:5" ht="30" x14ac:dyDescent="0.25">
      <c r="A77" s="6">
        <v>74</v>
      </c>
      <c r="B77" s="1" t="s">
        <v>2</v>
      </c>
      <c r="C77" s="1" t="s">
        <v>71</v>
      </c>
      <c r="D77" s="4" t="s">
        <v>72</v>
      </c>
      <c r="E77" s="7">
        <v>172.41379310344828</v>
      </c>
    </row>
    <row r="78" spans="1:5" ht="30" x14ac:dyDescent="0.25">
      <c r="A78" s="6">
        <v>75</v>
      </c>
      <c r="B78" s="1" t="s">
        <v>73</v>
      </c>
      <c r="C78" s="1" t="s">
        <v>74</v>
      </c>
      <c r="D78" s="4" t="s">
        <v>75</v>
      </c>
      <c r="E78" s="7">
        <v>261.47732591983862</v>
      </c>
    </row>
    <row r="79" spans="1:5" ht="30" x14ac:dyDescent="0.25">
      <c r="A79" s="6">
        <v>76</v>
      </c>
      <c r="B79" s="1" t="s">
        <v>73</v>
      </c>
      <c r="C79" s="1" t="s">
        <v>74</v>
      </c>
      <c r="D79" s="4" t="s">
        <v>76</v>
      </c>
      <c r="E79" s="7">
        <v>322.67185318481899</v>
      </c>
    </row>
    <row r="80" spans="1:5" ht="30" x14ac:dyDescent="0.25">
      <c r="A80" s="6">
        <v>77</v>
      </c>
      <c r="B80" s="1" t="s">
        <v>73</v>
      </c>
      <c r="C80" s="1" t="s">
        <v>74</v>
      </c>
      <c r="D80" s="4" t="s">
        <v>77</v>
      </c>
      <c r="E80" s="7">
        <v>94.781375426401851</v>
      </c>
    </row>
    <row r="81" spans="1:5" ht="30" x14ac:dyDescent="0.25">
      <c r="A81" s="6">
        <v>78</v>
      </c>
      <c r="B81" s="1" t="s">
        <v>73</v>
      </c>
      <c r="C81" s="1" t="s">
        <v>74</v>
      </c>
      <c r="D81" s="4" t="s">
        <v>78</v>
      </c>
      <c r="E81" s="7">
        <v>46.027006488006293</v>
      </c>
    </row>
    <row r="82" spans="1:5" ht="30" x14ac:dyDescent="0.25">
      <c r="A82" s="6">
        <v>79</v>
      </c>
      <c r="B82" s="1" t="s">
        <v>73</v>
      </c>
      <c r="C82" s="1" t="s">
        <v>74</v>
      </c>
      <c r="D82" s="4" t="s">
        <v>79</v>
      </c>
      <c r="E82" s="7">
        <v>29.78797286691869</v>
      </c>
    </row>
    <row r="83" spans="1:5" ht="30" x14ac:dyDescent="0.25">
      <c r="A83" s="6">
        <v>80</v>
      </c>
      <c r="B83" s="1" t="s">
        <v>73</v>
      </c>
      <c r="C83" s="1" t="s">
        <v>74</v>
      </c>
      <c r="D83" s="4" t="s">
        <v>80</v>
      </c>
      <c r="E83" s="7">
        <v>245.00316472779986</v>
      </c>
    </row>
    <row r="84" spans="1:5" ht="30" x14ac:dyDescent="0.25">
      <c r="A84" s="6">
        <v>81</v>
      </c>
      <c r="B84" s="1" t="s">
        <v>73</v>
      </c>
      <c r="C84" s="1" t="s">
        <v>74</v>
      </c>
      <c r="D84" s="4" t="s">
        <v>81</v>
      </c>
      <c r="E84" s="7">
        <v>48.231851624397173</v>
      </c>
    </row>
    <row r="85" spans="1:5" ht="30" x14ac:dyDescent="0.25">
      <c r="A85" s="6">
        <v>82</v>
      </c>
      <c r="B85" s="1" t="s">
        <v>73</v>
      </c>
      <c r="C85" s="1" t="s">
        <v>82</v>
      </c>
      <c r="D85" s="4" t="s">
        <v>83</v>
      </c>
      <c r="E85" s="7">
        <v>81.848582215382066</v>
      </c>
    </row>
    <row r="86" spans="1:5" ht="30" x14ac:dyDescent="0.25">
      <c r="A86" s="6">
        <v>83</v>
      </c>
      <c r="B86" s="1" t="s">
        <v>73</v>
      </c>
      <c r="C86" s="1" t="s">
        <v>82</v>
      </c>
      <c r="D86" s="4" t="s">
        <v>84</v>
      </c>
      <c r="E86" s="7">
        <v>53.081655245338482</v>
      </c>
    </row>
    <row r="87" spans="1:5" ht="45" x14ac:dyDescent="0.25">
      <c r="A87" s="6">
        <v>84</v>
      </c>
      <c r="B87" s="1" t="s">
        <v>73</v>
      </c>
      <c r="C87" s="1" t="s">
        <v>82</v>
      </c>
      <c r="D87" s="4" t="s">
        <v>85</v>
      </c>
      <c r="E87" s="7">
        <v>9.5462371108406892</v>
      </c>
    </row>
    <row r="88" spans="1:5" ht="30" x14ac:dyDescent="0.25">
      <c r="A88" s="6">
        <v>85</v>
      </c>
      <c r="B88" s="1" t="s">
        <v>73</v>
      </c>
      <c r="C88" s="1" t="s">
        <v>74</v>
      </c>
      <c r="D88" s="4" t="s">
        <v>86</v>
      </c>
      <c r="E88" s="7">
        <v>160.16592605255033</v>
      </c>
    </row>
    <row r="89" spans="1:5" ht="30" x14ac:dyDescent="0.25">
      <c r="A89" s="6">
        <v>86</v>
      </c>
      <c r="B89" s="1" t="s">
        <v>73</v>
      </c>
      <c r="C89" s="1" t="s">
        <v>74</v>
      </c>
      <c r="D89" s="4" t="s">
        <v>87</v>
      </c>
      <c r="E89" s="7">
        <v>3.1570606863383035</v>
      </c>
    </row>
    <row r="90" spans="1:5" ht="30" x14ac:dyDescent="0.25">
      <c r="A90" s="6">
        <v>87</v>
      </c>
      <c r="B90" s="1" t="s">
        <v>73</v>
      </c>
      <c r="C90" s="1" t="s">
        <v>74</v>
      </c>
      <c r="D90" s="4" t="s">
        <v>88</v>
      </c>
      <c r="E90" s="7">
        <v>10.344827586206897</v>
      </c>
    </row>
    <row r="91" spans="1:5" ht="45" x14ac:dyDescent="0.25">
      <c r="A91" s="6">
        <v>88</v>
      </c>
      <c r="B91" s="1" t="s">
        <v>73</v>
      </c>
      <c r="C91" s="1" t="s">
        <v>3</v>
      </c>
      <c r="D91" s="4" t="s">
        <v>89</v>
      </c>
      <c r="E91" s="7">
        <v>20.322345918333447</v>
      </c>
    </row>
    <row r="92" spans="1:5" ht="75" x14ac:dyDescent="0.25">
      <c r="A92" s="6">
        <v>89</v>
      </c>
      <c r="B92" s="1" t="s">
        <v>73</v>
      </c>
      <c r="C92" s="1" t="s">
        <v>3</v>
      </c>
      <c r="D92" s="4" t="s">
        <v>90</v>
      </c>
      <c r="E92" s="7">
        <v>19.639374351578482</v>
      </c>
    </row>
    <row r="93" spans="1:5" ht="60" x14ac:dyDescent="0.25">
      <c r="A93" s="6">
        <v>90</v>
      </c>
      <c r="B93" s="1" t="s">
        <v>73</v>
      </c>
      <c r="C93" s="1" t="s">
        <v>71</v>
      </c>
      <c r="D93" s="4" t="s">
        <v>91</v>
      </c>
      <c r="E93" s="7">
        <v>700.81932584172114</v>
      </c>
    </row>
    <row r="94" spans="1:5" x14ac:dyDescent="0.25">
      <c r="A94" s="6">
        <v>91</v>
      </c>
      <c r="B94" s="1" t="s">
        <v>73</v>
      </c>
      <c r="C94" s="1" t="s">
        <v>92</v>
      </c>
      <c r="D94" s="4" t="s">
        <v>93</v>
      </c>
      <c r="E94" s="7">
        <v>559.20311804112373</v>
      </c>
    </row>
    <row r="95" spans="1:5" ht="30" x14ac:dyDescent="0.25">
      <c r="A95" s="6">
        <v>92</v>
      </c>
      <c r="B95" s="1" t="s">
        <v>73</v>
      </c>
      <c r="C95" s="1" t="s">
        <v>94</v>
      </c>
      <c r="D95" s="4" t="s">
        <v>95</v>
      </c>
      <c r="E95" s="7">
        <v>142.98517367704551</v>
      </c>
    </row>
    <row r="96" spans="1:5" x14ac:dyDescent="0.25">
      <c r="A96" s="6">
        <v>93</v>
      </c>
      <c r="B96" s="1" t="s">
        <v>73</v>
      </c>
      <c r="C96" s="1" t="s">
        <v>94</v>
      </c>
      <c r="D96" s="4" t="s">
        <v>96</v>
      </c>
      <c r="E96" s="7">
        <v>305.93554856387283</v>
      </c>
    </row>
    <row r="97" spans="1:5" ht="45" x14ac:dyDescent="0.25">
      <c r="A97" s="6">
        <v>94</v>
      </c>
      <c r="B97" s="1" t="s">
        <v>73</v>
      </c>
      <c r="C97" s="1" t="s">
        <v>94</v>
      </c>
      <c r="D97" s="4" t="s">
        <v>97</v>
      </c>
      <c r="E97" s="7">
        <v>179.93253690190591</v>
      </c>
    </row>
    <row r="98" spans="1:5" ht="45" x14ac:dyDescent="0.25">
      <c r="A98" s="6">
        <v>95</v>
      </c>
      <c r="B98" s="1" t="s">
        <v>73</v>
      </c>
      <c r="C98" s="1" t="s">
        <v>94</v>
      </c>
      <c r="D98" s="4" t="s">
        <v>98</v>
      </c>
      <c r="E98" s="7">
        <v>218.94205064565764</v>
      </c>
    </row>
    <row r="99" spans="1:5" ht="45" x14ac:dyDescent="0.25">
      <c r="A99" s="6">
        <v>96</v>
      </c>
      <c r="B99" s="1" t="s">
        <v>73</v>
      </c>
      <c r="C99" s="1" t="s">
        <v>94</v>
      </c>
      <c r="D99" s="4" t="s">
        <v>99</v>
      </c>
      <c r="E99" s="7">
        <v>499.70285617774641</v>
      </c>
    </row>
    <row r="100" spans="1:5" x14ac:dyDescent="0.25">
      <c r="A100" s="6">
        <v>97</v>
      </c>
      <c r="B100" s="1" t="s">
        <v>73</v>
      </c>
      <c r="C100" s="1" t="s">
        <v>92</v>
      </c>
      <c r="D100" s="4" t="s">
        <v>100</v>
      </c>
      <c r="E100" s="7">
        <v>1599.2950387635847</v>
      </c>
    </row>
    <row r="101" spans="1:5" ht="75" x14ac:dyDescent="0.25">
      <c r="A101" s="6">
        <v>98</v>
      </c>
      <c r="B101" s="1" t="s">
        <v>73</v>
      </c>
      <c r="C101" s="1" t="s">
        <v>92</v>
      </c>
      <c r="D101" s="4" t="s">
        <v>101</v>
      </c>
      <c r="E101" s="7">
        <v>345.71040167052479</v>
      </c>
    </row>
    <row r="102" spans="1:5" x14ac:dyDescent="0.25">
      <c r="A102" s="6">
        <v>99</v>
      </c>
      <c r="B102" s="1" t="s">
        <v>73</v>
      </c>
      <c r="C102" s="1" t="s">
        <v>92</v>
      </c>
      <c r="D102" s="4" t="s">
        <v>102</v>
      </c>
      <c r="E102" s="7">
        <v>629.1513202691699</v>
      </c>
    </row>
    <row r="103" spans="1:5" ht="30" x14ac:dyDescent="0.25">
      <c r="A103" s="6">
        <v>100</v>
      </c>
      <c r="B103" s="1" t="s">
        <v>73</v>
      </c>
      <c r="C103" s="1" t="s">
        <v>5</v>
      </c>
      <c r="D103" s="4" t="s">
        <v>103</v>
      </c>
      <c r="E103" s="7">
        <v>417.9790066628683</v>
      </c>
    </row>
    <row r="104" spans="1:5" ht="60" x14ac:dyDescent="0.25">
      <c r="A104" s="6">
        <v>101</v>
      </c>
      <c r="B104" s="1" t="s">
        <v>73</v>
      </c>
      <c r="C104" s="1" t="s">
        <v>5</v>
      </c>
      <c r="D104" s="4" t="s">
        <v>104</v>
      </c>
      <c r="E104" s="7">
        <v>277.96562706255156</v>
      </c>
    </row>
    <row r="105" spans="1:5" ht="30" x14ac:dyDescent="0.25">
      <c r="A105" s="6">
        <v>102</v>
      </c>
      <c r="B105" s="1" t="s">
        <v>73</v>
      </c>
      <c r="C105" s="1" t="s">
        <v>5</v>
      </c>
      <c r="D105" s="4" t="s">
        <v>105</v>
      </c>
      <c r="E105" s="7">
        <v>32.298522979791727</v>
      </c>
    </row>
    <row r="106" spans="1:5" ht="30" x14ac:dyDescent="0.25">
      <c r="A106" s="6">
        <v>103</v>
      </c>
      <c r="B106" s="1" t="s">
        <v>73</v>
      </c>
      <c r="C106" s="1" t="s">
        <v>5</v>
      </c>
      <c r="D106" s="4" t="s">
        <v>106</v>
      </c>
      <c r="E106" s="7">
        <v>157.3803600722517</v>
      </c>
    </row>
    <row r="107" spans="1:5" ht="45" x14ac:dyDescent="0.25">
      <c r="A107" s="6">
        <v>104</v>
      </c>
      <c r="B107" s="1" t="s">
        <v>73</v>
      </c>
      <c r="C107" s="1" t="s">
        <v>5</v>
      </c>
      <c r="D107" s="4" t="s">
        <v>107</v>
      </c>
      <c r="E107" s="7">
        <v>96.230775179533794</v>
      </c>
    </row>
    <row r="108" spans="1:5" ht="30" x14ac:dyDescent="0.25">
      <c r="A108" s="6">
        <v>105</v>
      </c>
      <c r="B108" s="1" t="s">
        <v>73</v>
      </c>
      <c r="C108" s="1" t="s">
        <v>5</v>
      </c>
      <c r="D108" s="4" t="s">
        <v>108</v>
      </c>
      <c r="E108" s="7">
        <v>378.46092789103056</v>
      </c>
    </row>
    <row r="109" spans="1:5" ht="45" x14ac:dyDescent="0.25">
      <c r="A109" s="6">
        <v>106</v>
      </c>
      <c r="B109" s="1" t="s">
        <v>73</v>
      </c>
      <c r="C109" s="1" t="s">
        <v>5</v>
      </c>
      <c r="D109" s="4" t="s">
        <v>109</v>
      </c>
      <c r="E109" s="7">
        <v>248.34977767944036</v>
      </c>
    </row>
    <row r="110" spans="1:5" ht="45" x14ac:dyDescent="0.25">
      <c r="A110" s="6">
        <v>107</v>
      </c>
      <c r="B110" s="1" t="s">
        <v>73</v>
      </c>
      <c r="C110" s="1" t="s">
        <v>5</v>
      </c>
      <c r="D110" s="4" t="s">
        <v>110</v>
      </c>
      <c r="E110" s="7">
        <v>877.17584110858195</v>
      </c>
    </row>
    <row r="111" spans="1:5" x14ac:dyDescent="0.25">
      <c r="A111" s="6">
        <v>108</v>
      </c>
      <c r="B111" s="1" t="s">
        <v>73</v>
      </c>
      <c r="C111" s="1" t="s">
        <v>5</v>
      </c>
      <c r="D111" s="4" t="s">
        <v>111</v>
      </c>
      <c r="E111" s="7">
        <v>199.26380320021792</v>
      </c>
    </row>
    <row r="112" spans="1:5" ht="45" x14ac:dyDescent="0.25">
      <c r="A112" s="6">
        <v>109</v>
      </c>
      <c r="B112" s="1" t="s">
        <v>73</v>
      </c>
      <c r="C112" s="1" t="s">
        <v>5</v>
      </c>
      <c r="D112" s="4" t="s">
        <v>112</v>
      </c>
      <c r="E112" s="7">
        <v>152.64674605388967</v>
      </c>
    </row>
    <row r="113" spans="1:5" ht="30" x14ac:dyDescent="0.25">
      <c r="A113" s="6">
        <v>110</v>
      </c>
      <c r="B113" s="1" t="s">
        <v>73</v>
      </c>
      <c r="C113" s="1" t="s">
        <v>5</v>
      </c>
      <c r="D113" s="4" t="s">
        <v>113</v>
      </c>
      <c r="E113" s="7">
        <v>572.04260501474585</v>
      </c>
    </row>
    <row r="114" spans="1:5" ht="60" x14ac:dyDescent="0.25">
      <c r="A114" s="6">
        <v>111</v>
      </c>
      <c r="B114" s="1" t="s">
        <v>73</v>
      </c>
      <c r="C114" s="1" t="s">
        <v>5</v>
      </c>
      <c r="D114" s="4" t="s">
        <v>114</v>
      </c>
      <c r="E114" s="7">
        <v>4759.0681040605059</v>
      </c>
    </row>
    <row r="115" spans="1:5" ht="30" x14ac:dyDescent="0.25">
      <c r="A115" s="6">
        <v>112</v>
      </c>
      <c r="B115" s="1" t="s">
        <v>73</v>
      </c>
      <c r="C115" s="1" t="s">
        <v>5</v>
      </c>
      <c r="D115" s="4" t="s">
        <v>115</v>
      </c>
      <c r="E115" s="7">
        <v>893.72338792366816</v>
      </c>
    </row>
    <row r="116" spans="1:5" ht="45" x14ac:dyDescent="0.25">
      <c r="A116" s="6">
        <v>113</v>
      </c>
      <c r="B116" s="1" t="s">
        <v>73</v>
      </c>
      <c r="C116" s="1" t="s">
        <v>5</v>
      </c>
      <c r="D116" s="4" t="s">
        <v>116</v>
      </c>
      <c r="E116" s="7">
        <v>123.19798762364847</v>
      </c>
    </row>
    <row r="117" spans="1:5" ht="45" x14ac:dyDescent="0.25">
      <c r="A117" s="6">
        <v>114</v>
      </c>
      <c r="B117" s="1" t="s">
        <v>73</v>
      </c>
      <c r="C117" s="1" t="s">
        <v>5</v>
      </c>
      <c r="D117" s="4" t="s">
        <v>117</v>
      </c>
      <c r="E117" s="7">
        <v>254.90535819308482</v>
      </c>
    </row>
    <row r="118" spans="1:5" ht="60" x14ac:dyDescent="0.25">
      <c r="A118" s="6">
        <v>115</v>
      </c>
      <c r="B118" s="1" t="s">
        <v>73</v>
      </c>
      <c r="C118" s="1" t="s">
        <v>5</v>
      </c>
      <c r="D118" s="4" t="s">
        <v>118</v>
      </c>
      <c r="E118" s="7">
        <v>229.1913163573665</v>
      </c>
    </row>
    <row r="119" spans="1:5" ht="30" x14ac:dyDescent="0.25">
      <c r="A119" s="6">
        <v>116</v>
      </c>
      <c r="B119" s="1" t="s">
        <v>73</v>
      </c>
      <c r="C119" s="1" t="s">
        <v>5</v>
      </c>
      <c r="D119" s="4" t="s">
        <v>119</v>
      </c>
      <c r="E119" s="7">
        <v>207.27985250061047</v>
      </c>
    </row>
    <row r="120" spans="1:5" ht="30" x14ac:dyDescent="0.25">
      <c r="A120" s="6">
        <v>117</v>
      </c>
      <c r="B120" s="1" t="s">
        <v>73</v>
      </c>
      <c r="C120" s="1" t="s">
        <v>5</v>
      </c>
      <c r="D120" s="4" t="s">
        <v>120</v>
      </c>
      <c r="E120" s="7">
        <v>18.302091268999174</v>
      </c>
    </row>
    <row r="121" spans="1:5" x14ac:dyDescent="0.25">
      <c r="A121" s="6">
        <v>118</v>
      </c>
      <c r="B121" s="1" t="s">
        <v>73</v>
      </c>
      <c r="C121" s="1" t="s">
        <v>5</v>
      </c>
      <c r="D121" s="4" t="s">
        <v>121</v>
      </c>
      <c r="E121" s="7">
        <v>228.88332312094067</v>
      </c>
    </row>
    <row r="122" spans="1:5" ht="30" x14ac:dyDescent="0.25">
      <c r="A122" s="6">
        <v>119</v>
      </c>
      <c r="B122" s="1" t="s">
        <v>73</v>
      </c>
      <c r="C122" s="1" t="s">
        <v>5</v>
      </c>
      <c r="D122" s="4" t="s">
        <v>122</v>
      </c>
      <c r="E122" s="7">
        <v>239.72022850255863</v>
      </c>
    </row>
    <row r="123" spans="1:5" ht="30" x14ac:dyDescent="0.25">
      <c r="A123" s="6">
        <v>120</v>
      </c>
      <c r="B123" s="1" t="s">
        <v>73</v>
      </c>
      <c r="C123" s="1" t="s">
        <v>5</v>
      </c>
      <c r="D123" s="4" t="s">
        <v>123</v>
      </c>
      <c r="E123" s="7">
        <v>138.56586064766</v>
      </c>
    </row>
    <row r="124" spans="1:5" ht="30" x14ac:dyDescent="0.25">
      <c r="A124" s="6">
        <v>121</v>
      </c>
      <c r="B124" s="1" t="s">
        <v>73</v>
      </c>
      <c r="C124" s="1" t="s">
        <v>5</v>
      </c>
      <c r="D124" s="4" t="s">
        <v>124</v>
      </c>
      <c r="E124" s="7">
        <v>256.76459388055861</v>
      </c>
    </row>
    <row r="125" spans="1:5" ht="30" x14ac:dyDescent="0.25">
      <c r="A125" s="6">
        <v>122</v>
      </c>
      <c r="B125" s="1" t="s">
        <v>73</v>
      </c>
      <c r="C125" s="1" t="s">
        <v>5</v>
      </c>
      <c r="D125" s="4" t="s">
        <v>125</v>
      </c>
      <c r="E125" s="7">
        <v>84.31317249871725</v>
      </c>
    </row>
    <row r="126" spans="1:5" ht="30" x14ac:dyDescent="0.25">
      <c r="A126" s="6">
        <v>123</v>
      </c>
      <c r="B126" s="1" t="s">
        <v>73</v>
      </c>
      <c r="C126" s="1" t="s">
        <v>5</v>
      </c>
      <c r="D126" s="4" t="s">
        <v>126</v>
      </c>
      <c r="E126" s="7">
        <v>156.19176445631587</v>
      </c>
    </row>
    <row r="127" spans="1:5" ht="30" x14ac:dyDescent="0.25">
      <c r="A127" s="6">
        <v>124</v>
      </c>
      <c r="B127" s="1" t="s">
        <v>73</v>
      </c>
      <c r="C127" s="1" t="s">
        <v>5</v>
      </c>
      <c r="D127" s="4" t="s">
        <v>127</v>
      </c>
      <c r="E127" s="7">
        <v>16.33384229763055</v>
      </c>
    </row>
    <row r="128" spans="1:5" ht="30" x14ac:dyDescent="0.25">
      <c r="A128" s="6">
        <v>125</v>
      </c>
      <c r="B128" s="1" t="s">
        <v>73</v>
      </c>
      <c r="C128" s="1" t="s">
        <v>5</v>
      </c>
      <c r="D128" s="4" t="s">
        <v>128</v>
      </c>
      <c r="E128" s="7">
        <v>41.383324303887036</v>
      </c>
    </row>
    <row r="129" spans="1:5" ht="30" x14ac:dyDescent="0.25">
      <c r="A129" s="6">
        <v>126</v>
      </c>
      <c r="B129" s="1" t="s">
        <v>73</v>
      </c>
      <c r="C129" s="1" t="s">
        <v>5</v>
      </c>
      <c r="D129" s="4" t="s">
        <v>129</v>
      </c>
      <c r="E129" s="7">
        <v>110.43347283997035</v>
      </c>
    </row>
    <row r="130" spans="1:5" ht="30" x14ac:dyDescent="0.25">
      <c r="A130" s="6">
        <v>127</v>
      </c>
      <c r="B130" s="1" t="s">
        <v>73</v>
      </c>
      <c r="C130" s="1" t="s">
        <v>5</v>
      </c>
      <c r="D130" s="4" t="s">
        <v>130</v>
      </c>
      <c r="E130" s="7">
        <v>147.17685676456</v>
      </c>
    </row>
    <row r="131" spans="1:5" ht="30" x14ac:dyDescent="0.25">
      <c r="A131" s="6">
        <v>128</v>
      </c>
      <c r="B131" s="1" t="s">
        <v>73</v>
      </c>
      <c r="C131" s="1" t="s">
        <v>5</v>
      </c>
      <c r="D131" s="4" t="s">
        <v>131</v>
      </c>
      <c r="E131" s="7">
        <v>228.25249315226978</v>
      </c>
    </row>
    <row r="132" spans="1:5" x14ac:dyDescent="0.25">
      <c r="A132" s="6">
        <v>129</v>
      </c>
      <c r="B132" s="1" t="s">
        <v>73</v>
      </c>
      <c r="C132" s="1" t="s">
        <v>5</v>
      </c>
      <c r="D132" s="4" t="s">
        <v>132</v>
      </c>
      <c r="E132" s="7">
        <v>563.39065456205719</v>
      </c>
    </row>
    <row r="133" spans="1:5" ht="30" x14ac:dyDescent="0.25">
      <c r="A133" s="6">
        <v>130</v>
      </c>
      <c r="B133" s="1" t="s">
        <v>73</v>
      </c>
      <c r="C133" s="1" t="s">
        <v>5</v>
      </c>
      <c r="D133" s="4" t="s">
        <v>133</v>
      </c>
      <c r="E133" s="7">
        <v>312.69733488294759</v>
      </c>
    </row>
    <row r="134" spans="1:5" ht="30" x14ac:dyDescent="0.25">
      <c r="A134" s="6">
        <v>131</v>
      </c>
      <c r="B134" s="1" t="s">
        <v>73</v>
      </c>
      <c r="C134" s="1" t="s">
        <v>5</v>
      </c>
      <c r="D134" s="4" t="s">
        <v>134</v>
      </c>
      <c r="E134" s="7">
        <v>222.96402501713033</v>
      </c>
    </row>
    <row r="135" spans="1:5" ht="30" x14ac:dyDescent="0.25">
      <c r="A135" s="6">
        <v>132</v>
      </c>
      <c r="B135" s="1" t="s">
        <v>73</v>
      </c>
      <c r="C135" s="1" t="s">
        <v>5</v>
      </c>
      <c r="D135" s="4" t="s">
        <v>135</v>
      </c>
      <c r="E135" s="7">
        <v>227.1138002580862</v>
      </c>
    </row>
    <row r="136" spans="1:5" x14ac:dyDescent="0.25">
      <c r="A136" s="6">
        <v>133</v>
      </c>
      <c r="B136" s="1" t="s">
        <v>73</v>
      </c>
      <c r="C136" s="1" t="s">
        <v>5</v>
      </c>
      <c r="D136" s="4" t="s">
        <v>136</v>
      </c>
      <c r="E136" s="7">
        <v>171.74495988223518</v>
      </c>
    </row>
    <row r="137" spans="1:5" ht="30" x14ac:dyDescent="0.25">
      <c r="A137" s="6">
        <v>134</v>
      </c>
      <c r="B137" s="1" t="s">
        <v>73</v>
      </c>
      <c r="C137" s="1" t="s">
        <v>5</v>
      </c>
      <c r="D137" s="4" t="s">
        <v>137</v>
      </c>
      <c r="E137" s="7">
        <v>435.53268799686691</v>
      </c>
    </row>
    <row r="138" spans="1:5" ht="30" x14ac:dyDescent="0.25">
      <c r="A138" s="6">
        <v>135</v>
      </c>
      <c r="B138" s="1" t="s">
        <v>73</v>
      </c>
      <c r="C138" s="1" t="s">
        <v>5</v>
      </c>
      <c r="D138" s="4" t="s">
        <v>138</v>
      </c>
      <c r="E138" s="7">
        <v>153.92626223340622</v>
      </c>
    </row>
    <row r="139" spans="1:5" ht="30" x14ac:dyDescent="0.25">
      <c r="A139" s="6">
        <v>136</v>
      </c>
      <c r="B139" s="1" t="s">
        <v>73</v>
      </c>
      <c r="C139" s="1" t="s">
        <v>5</v>
      </c>
      <c r="D139" s="4" t="s">
        <v>139</v>
      </c>
      <c r="E139" s="7">
        <v>715.80456023167267</v>
      </c>
    </row>
    <row r="140" spans="1:5" ht="45" x14ac:dyDescent="0.25">
      <c r="A140" s="6">
        <v>137</v>
      </c>
      <c r="B140" s="1" t="s">
        <v>73</v>
      </c>
      <c r="C140" s="1" t="s">
        <v>5</v>
      </c>
      <c r="D140" s="4" t="s">
        <v>140</v>
      </c>
      <c r="E140" s="7">
        <v>163.50618748238347</v>
      </c>
    </row>
    <row r="141" spans="1:5" ht="45" x14ac:dyDescent="0.25">
      <c r="A141" s="6">
        <v>138</v>
      </c>
      <c r="B141" s="1" t="s">
        <v>73</v>
      </c>
      <c r="C141" s="1" t="s">
        <v>5</v>
      </c>
      <c r="D141" s="4" t="s">
        <v>141</v>
      </c>
      <c r="E141" s="7">
        <v>501.79616461446898</v>
      </c>
    </row>
    <row r="142" spans="1:5" ht="30" x14ac:dyDescent="0.25">
      <c r="A142" s="6">
        <v>139</v>
      </c>
      <c r="B142" s="1" t="s">
        <v>73</v>
      </c>
      <c r="C142" s="1" t="s">
        <v>5</v>
      </c>
      <c r="D142" s="4" t="s">
        <v>142</v>
      </c>
      <c r="E142" s="7">
        <v>126.2999664968965</v>
      </c>
    </row>
    <row r="143" spans="1:5" ht="60" x14ac:dyDescent="0.25">
      <c r="A143" s="6">
        <v>140</v>
      </c>
      <c r="B143" s="1" t="s">
        <v>73</v>
      </c>
      <c r="C143" s="1" t="s">
        <v>94</v>
      </c>
      <c r="D143" s="4" t="s">
        <v>143</v>
      </c>
      <c r="E143" s="7">
        <v>166.74700124934259</v>
      </c>
    </row>
    <row r="144" spans="1:5" ht="90" x14ac:dyDescent="0.25">
      <c r="A144" s="6">
        <v>141</v>
      </c>
      <c r="B144" s="1" t="s">
        <v>73</v>
      </c>
      <c r="C144" s="1" t="s">
        <v>94</v>
      </c>
      <c r="D144" s="4" t="s">
        <v>144</v>
      </c>
      <c r="E144" s="7">
        <v>1616.2560658448579</v>
      </c>
    </row>
    <row r="145" spans="1:5" x14ac:dyDescent="0.25">
      <c r="A145" s="6">
        <v>142</v>
      </c>
      <c r="B145" s="1" t="s">
        <v>73</v>
      </c>
      <c r="C145" s="1" t="s">
        <v>71</v>
      </c>
      <c r="D145" s="4" t="s">
        <v>145</v>
      </c>
      <c r="E145" s="7">
        <v>674.17285116809921</v>
      </c>
    </row>
    <row r="146" spans="1:5" ht="30" x14ac:dyDescent="0.25">
      <c r="A146" s="6">
        <v>143</v>
      </c>
      <c r="B146" s="1" t="s">
        <v>73</v>
      </c>
      <c r="C146" s="1" t="s">
        <v>146</v>
      </c>
      <c r="D146" s="4" t="s">
        <v>147</v>
      </c>
      <c r="E146" s="7">
        <v>355.0167807027558</v>
      </c>
    </row>
    <row r="147" spans="1:5" ht="75" x14ac:dyDescent="0.25">
      <c r="A147" s="6">
        <v>144</v>
      </c>
      <c r="B147" s="1" t="s">
        <v>73</v>
      </c>
      <c r="C147" s="1" t="s">
        <v>146</v>
      </c>
      <c r="D147" s="4" t="s">
        <v>148</v>
      </c>
      <c r="E147" s="7">
        <v>175.10552334630484</v>
      </c>
    </row>
    <row r="148" spans="1:5" x14ac:dyDescent="0.25">
      <c r="A148" s="6">
        <v>145</v>
      </c>
      <c r="B148" s="1" t="s">
        <v>73</v>
      </c>
      <c r="C148" s="1" t="s">
        <v>94</v>
      </c>
      <c r="D148" s="4" t="s">
        <v>149</v>
      </c>
      <c r="E148" s="7">
        <v>293.18385426769078</v>
      </c>
    </row>
    <row r="149" spans="1:5" ht="30" x14ac:dyDescent="0.25">
      <c r="A149" s="6">
        <v>146</v>
      </c>
      <c r="B149" s="1" t="s">
        <v>73</v>
      </c>
      <c r="C149" s="1" t="s">
        <v>82</v>
      </c>
      <c r="D149" s="4" t="s">
        <v>150</v>
      </c>
      <c r="E149" s="7">
        <v>206.89655172413794</v>
      </c>
    </row>
    <row r="150" spans="1:5" ht="45" x14ac:dyDescent="0.25">
      <c r="A150" s="6">
        <v>147</v>
      </c>
      <c r="B150" s="1" t="s">
        <v>73</v>
      </c>
      <c r="C150" s="1" t="s">
        <v>82</v>
      </c>
      <c r="D150" s="4" t="s">
        <v>151</v>
      </c>
      <c r="E150" s="7">
        <v>206.89655172413794</v>
      </c>
    </row>
    <row r="151" spans="1:5" ht="30" x14ac:dyDescent="0.25">
      <c r="A151" s="6">
        <v>148</v>
      </c>
      <c r="B151" s="1" t="s">
        <v>73</v>
      </c>
      <c r="C151" s="1" t="s">
        <v>74</v>
      </c>
      <c r="D151" s="4" t="s">
        <v>152</v>
      </c>
      <c r="E151" s="7">
        <v>206.89655172413794</v>
      </c>
    </row>
    <row r="152" spans="1:5" ht="30" x14ac:dyDescent="0.25">
      <c r="A152" s="6">
        <v>149</v>
      </c>
      <c r="B152" s="1" t="s">
        <v>73</v>
      </c>
      <c r="C152" s="1" t="s">
        <v>71</v>
      </c>
      <c r="D152" s="4" t="s">
        <v>153</v>
      </c>
      <c r="E152" s="7">
        <v>172.41379310344828</v>
      </c>
    </row>
    <row r="153" spans="1:5" ht="90" x14ac:dyDescent="0.25">
      <c r="A153" s="6">
        <v>150</v>
      </c>
      <c r="B153" s="1" t="s">
        <v>73</v>
      </c>
      <c r="C153" s="1" t="s">
        <v>5</v>
      </c>
      <c r="D153" s="4" t="s">
        <v>154</v>
      </c>
      <c r="E153" s="7">
        <v>6.2068965517241379</v>
      </c>
    </row>
    <row r="154" spans="1:5" ht="45" x14ac:dyDescent="0.25">
      <c r="A154" s="6">
        <v>151</v>
      </c>
      <c r="B154" s="1" t="s">
        <v>73</v>
      </c>
      <c r="C154" s="1" t="s">
        <v>82</v>
      </c>
      <c r="D154" s="4" t="s">
        <v>155</v>
      </c>
      <c r="E154" s="7">
        <v>206.89655172413794</v>
      </c>
    </row>
    <row r="155" spans="1:5" ht="75" x14ac:dyDescent="0.25">
      <c r="A155" s="6">
        <v>152</v>
      </c>
      <c r="B155" s="1" t="s">
        <v>73</v>
      </c>
      <c r="C155" s="1" t="s">
        <v>71</v>
      </c>
      <c r="D155" s="4" t="s">
        <v>156</v>
      </c>
      <c r="E155" s="7">
        <v>172.41379310344828</v>
      </c>
    </row>
    <row r="156" spans="1:5" ht="45" x14ac:dyDescent="0.25">
      <c r="A156" s="6">
        <v>153</v>
      </c>
      <c r="B156" s="1" t="s">
        <v>73</v>
      </c>
      <c r="C156" s="1" t="s">
        <v>71</v>
      </c>
      <c r="D156" s="4" t="s">
        <v>157</v>
      </c>
      <c r="E156" s="7">
        <v>172.41379310344828</v>
      </c>
    </row>
    <row r="157" spans="1:5" ht="60" x14ac:dyDescent="0.25">
      <c r="A157" s="6">
        <v>154</v>
      </c>
      <c r="B157" s="1" t="s">
        <v>73</v>
      </c>
      <c r="C157" s="1" t="s">
        <v>5</v>
      </c>
      <c r="D157" s="4" t="s">
        <v>158</v>
      </c>
      <c r="E157" s="7">
        <v>6.2068965517241379</v>
      </c>
    </row>
    <row r="158" spans="1:5" ht="45" x14ac:dyDescent="0.25">
      <c r="A158" s="6">
        <v>155</v>
      </c>
      <c r="B158" s="1" t="s">
        <v>73</v>
      </c>
      <c r="C158" s="1" t="s">
        <v>5</v>
      </c>
      <c r="D158" s="4" t="s">
        <v>159</v>
      </c>
      <c r="E158" s="7">
        <v>6.2068965517241379</v>
      </c>
    </row>
    <row r="159" spans="1:5" ht="45" x14ac:dyDescent="0.25">
      <c r="A159" s="6">
        <v>156</v>
      </c>
      <c r="B159" s="1" t="s">
        <v>73</v>
      </c>
      <c r="C159" s="1" t="s">
        <v>5</v>
      </c>
      <c r="D159" s="4" t="s">
        <v>160</v>
      </c>
      <c r="E159" s="7">
        <v>27.586206896551722</v>
      </c>
    </row>
    <row r="160" spans="1:5" ht="30" x14ac:dyDescent="0.25">
      <c r="A160" s="6">
        <v>157</v>
      </c>
      <c r="B160" s="1" t="s">
        <v>73</v>
      </c>
      <c r="C160" s="1" t="s">
        <v>5</v>
      </c>
      <c r="D160" s="4" t="s">
        <v>161</v>
      </c>
      <c r="E160" s="7">
        <v>27.586206896551722</v>
      </c>
    </row>
    <row r="161" spans="1:5" x14ac:dyDescent="0.25">
      <c r="A161" s="6">
        <v>158</v>
      </c>
      <c r="B161" s="1" t="s">
        <v>73</v>
      </c>
      <c r="C161" s="1" t="s">
        <v>92</v>
      </c>
      <c r="D161" s="4" t="s">
        <v>162</v>
      </c>
      <c r="E161" s="7">
        <v>103.44827586206897</v>
      </c>
    </row>
    <row r="162" spans="1:5" x14ac:dyDescent="0.25">
      <c r="A162" s="6">
        <v>159</v>
      </c>
      <c r="B162" s="1" t="s">
        <v>73</v>
      </c>
      <c r="C162" s="1" t="s">
        <v>92</v>
      </c>
      <c r="D162" s="4" t="s">
        <v>163</v>
      </c>
      <c r="E162" s="7">
        <v>206.89655172413794</v>
      </c>
    </row>
    <row r="163" spans="1:5" x14ac:dyDescent="0.25">
      <c r="A163" s="6">
        <v>160</v>
      </c>
      <c r="B163" s="1" t="s">
        <v>73</v>
      </c>
      <c r="C163" s="1" t="s">
        <v>74</v>
      </c>
      <c r="D163" s="4" t="s">
        <v>164</v>
      </c>
      <c r="E163" s="7">
        <v>206.89655172413794</v>
      </c>
    </row>
    <row r="164" spans="1:5" ht="45" x14ac:dyDescent="0.25">
      <c r="A164" s="6">
        <v>161</v>
      </c>
      <c r="B164" s="1" t="s">
        <v>73</v>
      </c>
      <c r="C164" s="1" t="s">
        <v>5</v>
      </c>
      <c r="D164" s="4" t="s">
        <v>165</v>
      </c>
      <c r="E164" s="7">
        <v>275.86206896551727</v>
      </c>
    </row>
    <row r="165" spans="1:5" x14ac:dyDescent="0.25">
      <c r="A165" s="6">
        <v>162</v>
      </c>
      <c r="B165" s="1" t="s">
        <v>73</v>
      </c>
      <c r="C165" s="1" t="s">
        <v>5</v>
      </c>
      <c r="D165" s="4" t="s">
        <v>166</v>
      </c>
      <c r="E165" s="7">
        <v>137.93103448275863</v>
      </c>
    </row>
    <row r="166" spans="1:5" ht="30" x14ac:dyDescent="0.25">
      <c r="A166" s="6">
        <v>163</v>
      </c>
      <c r="B166" s="1" t="s">
        <v>73</v>
      </c>
      <c r="C166" s="1" t="s">
        <v>74</v>
      </c>
      <c r="D166" s="4" t="s">
        <v>167</v>
      </c>
      <c r="E166" s="7">
        <v>206.89655172413794</v>
      </c>
    </row>
    <row r="167" spans="1:5" ht="30" x14ac:dyDescent="0.25">
      <c r="A167" s="6">
        <v>164</v>
      </c>
      <c r="B167" s="1" t="s">
        <v>73</v>
      </c>
      <c r="C167" s="1" t="s">
        <v>82</v>
      </c>
      <c r="D167" s="4" t="s">
        <v>168</v>
      </c>
      <c r="E167" s="7">
        <v>206.89655172413794</v>
      </c>
    </row>
    <row r="168" spans="1:5" x14ac:dyDescent="0.25">
      <c r="A168" s="6">
        <v>165</v>
      </c>
      <c r="B168" s="1" t="s">
        <v>73</v>
      </c>
      <c r="C168" s="1" t="s">
        <v>82</v>
      </c>
      <c r="D168" s="4" t="s">
        <v>169</v>
      </c>
      <c r="E168" s="7">
        <v>206.89655172413794</v>
      </c>
    </row>
    <row r="169" spans="1:5" x14ac:dyDescent="0.25">
      <c r="A169" s="6">
        <v>166</v>
      </c>
      <c r="B169" s="1" t="s">
        <v>73</v>
      </c>
      <c r="C169" s="1" t="s">
        <v>74</v>
      </c>
      <c r="D169" s="4" t="s">
        <v>170</v>
      </c>
      <c r="E169" s="7">
        <v>206.89655172413794</v>
      </c>
    </row>
    <row r="170" spans="1:5" ht="30" x14ac:dyDescent="0.25">
      <c r="A170" s="6">
        <v>167</v>
      </c>
      <c r="B170" s="1" t="s">
        <v>73</v>
      </c>
      <c r="C170" s="1" t="s">
        <v>82</v>
      </c>
      <c r="D170" s="4" t="s">
        <v>171</v>
      </c>
      <c r="E170" s="7">
        <v>206.89655172413794</v>
      </c>
    </row>
    <row r="171" spans="1:5" ht="60" x14ac:dyDescent="0.25">
      <c r="A171" s="6">
        <v>168</v>
      </c>
      <c r="B171" s="1" t="s">
        <v>73</v>
      </c>
      <c r="C171" s="1" t="s">
        <v>74</v>
      </c>
      <c r="D171" s="4" t="s">
        <v>172</v>
      </c>
      <c r="E171" s="7">
        <v>206.89655172413794</v>
      </c>
    </row>
    <row r="172" spans="1:5" ht="30" x14ac:dyDescent="0.25">
      <c r="A172" s="6">
        <v>169</v>
      </c>
      <c r="B172" s="1" t="s">
        <v>73</v>
      </c>
      <c r="C172" s="1" t="s">
        <v>5</v>
      </c>
      <c r="D172" s="4" t="s">
        <v>173</v>
      </c>
      <c r="E172" s="7">
        <v>275.86206896551727</v>
      </c>
    </row>
    <row r="173" spans="1:5" ht="30" x14ac:dyDescent="0.25">
      <c r="A173" s="6">
        <v>170</v>
      </c>
      <c r="B173" s="1" t="s">
        <v>73</v>
      </c>
      <c r="C173" s="1" t="s">
        <v>5</v>
      </c>
      <c r="D173" s="4" t="s">
        <v>174</v>
      </c>
      <c r="E173" s="7">
        <v>27.586206896551722</v>
      </c>
    </row>
    <row r="174" spans="1:5" ht="30" x14ac:dyDescent="0.25">
      <c r="A174" s="6">
        <v>171</v>
      </c>
      <c r="B174" s="1" t="s">
        <v>73</v>
      </c>
      <c r="C174" s="1" t="s">
        <v>82</v>
      </c>
      <c r="D174" s="4" t="s">
        <v>175</v>
      </c>
      <c r="E174" s="7">
        <v>206.89655172413794</v>
      </c>
    </row>
    <row r="175" spans="1:5" ht="30" x14ac:dyDescent="0.25">
      <c r="A175" s="6">
        <v>172</v>
      </c>
      <c r="B175" s="1" t="s">
        <v>73</v>
      </c>
      <c r="C175" s="1" t="s">
        <v>74</v>
      </c>
      <c r="D175" s="4" t="s">
        <v>176</v>
      </c>
      <c r="E175" s="7">
        <v>206.89655172413794</v>
      </c>
    </row>
    <row r="176" spans="1:5" ht="30" x14ac:dyDescent="0.25">
      <c r="A176" s="6">
        <v>173</v>
      </c>
      <c r="B176" s="1" t="s">
        <v>73</v>
      </c>
      <c r="C176" s="1" t="s">
        <v>74</v>
      </c>
      <c r="D176" s="4" t="s">
        <v>176</v>
      </c>
      <c r="E176" s="7">
        <v>206.89655172413794</v>
      </c>
    </row>
    <row r="177" spans="1:5" ht="30" x14ac:dyDescent="0.25">
      <c r="A177" s="6">
        <v>174</v>
      </c>
      <c r="B177" s="1" t="s">
        <v>73</v>
      </c>
      <c r="C177" s="1" t="s">
        <v>74</v>
      </c>
      <c r="D177" s="4" t="s">
        <v>176</v>
      </c>
      <c r="E177" s="7">
        <v>206.89655172413794</v>
      </c>
    </row>
    <row r="178" spans="1:5" x14ac:dyDescent="0.25">
      <c r="A178" s="6">
        <v>175</v>
      </c>
      <c r="B178" s="1" t="s">
        <v>73</v>
      </c>
      <c r="C178" s="1" t="s">
        <v>82</v>
      </c>
      <c r="D178" s="4" t="s">
        <v>177</v>
      </c>
      <c r="E178" s="7">
        <v>206.89655172413794</v>
      </c>
    </row>
    <row r="179" spans="1:5" ht="45" x14ac:dyDescent="0.25">
      <c r="A179" s="6">
        <v>176</v>
      </c>
      <c r="B179" s="1" t="s">
        <v>73</v>
      </c>
      <c r="C179" s="1" t="s">
        <v>74</v>
      </c>
      <c r="D179" s="4" t="s">
        <v>178</v>
      </c>
      <c r="E179" s="7">
        <v>206.89655172413794</v>
      </c>
    </row>
    <row r="180" spans="1:5" ht="60" x14ac:dyDescent="0.25">
      <c r="A180" s="6">
        <v>177</v>
      </c>
      <c r="B180" s="1" t="s">
        <v>73</v>
      </c>
      <c r="C180" s="1" t="s">
        <v>74</v>
      </c>
      <c r="D180" s="4" t="s">
        <v>179</v>
      </c>
      <c r="E180" s="7">
        <v>206.89655172413794</v>
      </c>
    </row>
    <row r="181" spans="1:5" ht="45" x14ac:dyDescent="0.25">
      <c r="A181" s="6">
        <v>178</v>
      </c>
      <c r="B181" s="1" t="s">
        <v>73</v>
      </c>
      <c r="C181" s="1" t="s">
        <v>74</v>
      </c>
      <c r="D181" s="4" t="s">
        <v>180</v>
      </c>
      <c r="E181" s="7">
        <v>206.89655172413794</v>
      </c>
    </row>
    <row r="182" spans="1:5" ht="30" x14ac:dyDescent="0.25">
      <c r="A182" s="6">
        <v>179</v>
      </c>
      <c r="B182" s="1" t="s">
        <v>73</v>
      </c>
      <c r="C182" s="1" t="s">
        <v>92</v>
      </c>
      <c r="D182" s="4" t="s">
        <v>181</v>
      </c>
      <c r="E182" s="7">
        <v>172.41379310344828</v>
      </c>
    </row>
    <row r="183" spans="1:5" ht="45" x14ac:dyDescent="0.25">
      <c r="A183" s="6">
        <v>180</v>
      </c>
      <c r="B183" s="1" t="s">
        <v>73</v>
      </c>
      <c r="C183" s="1" t="s">
        <v>5</v>
      </c>
      <c r="D183" s="4" t="s">
        <v>182</v>
      </c>
      <c r="E183" s="7">
        <v>13.793103448275861</v>
      </c>
    </row>
    <row r="184" spans="1:5" ht="60" x14ac:dyDescent="0.25">
      <c r="A184" s="6">
        <v>181</v>
      </c>
      <c r="B184" s="1" t="s">
        <v>73</v>
      </c>
      <c r="C184" s="1" t="s">
        <v>5</v>
      </c>
      <c r="D184" s="4" t="s">
        <v>183</v>
      </c>
      <c r="E184" s="7">
        <v>13.793103448275861</v>
      </c>
    </row>
    <row r="185" spans="1:5" ht="45" x14ac:dyDescent="0.25">
      <c r="A185" s="6">
        <v>182</v>
      </c>
      <c r="B185" s="1" t="s">
        <v>73</v>
      </c>
      <c r="C185" s="1" t="s">
        <v>5</v>
      </c>
      <c r="D185" s="4" t="s">
        <v>184</v>
      </c>
      <c r="E185" s="7">
        <v>27.586206896551722</v>
      </c>
    </row>
    <row r="186" spans="1:5" ht="60" x14ac:dyDescent="0.25">
      <c r="A186" s="6">
        <v>183</v>
      </c>
      <c r="B186" s="1" t="s">
        <v>73</v>
      </c>
      <c r="C186" s="1" t="s">
        <v>5</v>
      </c>
      <c r="D186" s="4" t="s">
        <v>185</v>
      </c>
      <c r="E186" s="7">
        <v>137.93103448275863</v>
      </c>
    </row>
    <row r="187" spans="1:5" x14ac:dyDescent="0.25">
      <c r="A187" s="6">
        <v>184</v>
      </c>
      <c r="B187" s="1" t="s">
        <v>73</v>
      </c>
      <c r="C187" s="1" t="s">
        <v>5</v>
      </c>
      <c r="D187" s="4" t="s">
        <v>186</v>
      </c>
      <c r="E187" s="7">
        <v>137.93103448275863</v>
      </c>
    </row>
    <row r="188" spans="1:5" x14ac:dyDescent="0.25">
      <c r="A188" s="6">
        <v>185</v>
      </c>
      <c r="B188" s="1" t="s">
        <v>73</v>
      </c>
      <c r="C188" s="1" t="s">
        <v>5</v>
      </c>
      <c r="D188" s="4" t="s">
        <v>187</v>
      </c>
      <c r="E188" s="7">
        <v>137.93103448275863</v>
      </c>
    </row>
    <row r="189" spans="1:5" x14ac:dyDescent="0.25">
      <c r="A189" s="6">
        <v>186</v>
      </c>
      <c r="B189" s="1" t="s">
        <v>73</v>
      </c>
      <c r="C189" s="1" t="s">
        <v>5</v>
      </c>
      <c r="D189" s="4" t="s">
        <v>188</v>
      </c>
      <c r="E189" s="7">
        <v>137.93103448275863</v>
      </c>
    </row>
    <row r="190" spans="1:5" ht="45" x14ac:dyDescent="0.25">
      <c r="A190" s="6">
        <v>187</v>
      </c>
      <c r="B190" s="1" t="s">
        <v>73</v>
      </c>
      <c r="C190" s="1" t="s">
        <v>82</v>
      </c>
      <c r="D190" s="4" t="s">
        <v>189</v>
      </c>
      <c r="E190" s="7">
        <v>206.89655172413794</v>
      </c>
    </row>
    <row r="191" spans="1:5" ht="30" x14ac:dyDescent="0.25">
      <c r="A191" s="6">
        <v>188</v>
      </c>
      <c r="B191" s="1" t="s">
        <v>73</v>
      </c>
      <c r="C191" s="1" t="s">
        <v>74</v>
      </c>
      <c r="D191" s="4" t="s">
        <v>190</v>
      </c>
      <c r="E191" s="7">
        <v>206.89655172413794</v>
      </c>
    </row>
    <row r="192" spans="1:5" ht="30" x14ac:dyDescent="0.25">
      <c r="A192" s="6">
        <v>189</v>
      </c>
      <c r="B192" s="1" t="s">
        <v>73</v>
      </c>
      <c r="C192" s="1" t="s">
        <v>74</v>
      </c>
      <c r="D192" s="4" t="s">
        <v>191</v>
      </c>
      <c r="E192" s="7">
        <v>206.89655172413794</v>
      </c>
    </row>
    <row r="193" spans="1:5" ht="30" x14ac:dyDescent="0.25">
      <c r="A193" s="6">
        <v>190</v>
      </c>
      <c r="B193" s="1" t="s">
        <v>73</v>
      </c>
      <c r="C193" s="1" t="s">
        <v>74</v>
      </c>
      <c r="D193" s="4" t="s">
        <v>192</v>
      </c>
      <c r="E193" s="7">
        <v>206.89655172413794</v>
      </c>
    </row>
    <row r="194" spans="1:5" ht="30" x14ac:dyDescent="0.25">
      <c r="A194" s="6">
        <v>191</v>
      </c>
      <c r="B194" s="1" t="s">
        <v>73</v>
      </c>
      <c r="C194" s="1" t="s">
        <v>74</v>
      </c>
      <c r="D194" s="4" t="s">
        <v>193</v>
      </c>
      <c r="E194" s="7">
        <v>206.89655172413794</v>
      </c>
    </row>
    <row r="195" spans="1:5" ht="30" x14ac:dyDescent="0.25">
      <c r="A195" s="6">
        <v>192</v>
      </c>
      <c r="B195" s="1" t="s">
        <v>73</v>
      </c>
      <c r="C195" s="1" t="s">
        <v>74</v>
      </c>
      <c r="D195" s="4" t="s">
        <v>194</v>
      </c>
      <c r="E195" s="7">
        <v>206.89655172413794</v>
      </c>
    </row>
    <row r="196" spans="1:5" x14ac:dyDescent="0.25">
      <c r="A196" s="6">
        <v>193</v>
      </c>
      <c r="B196" s="1" t="s">
        <v>73</v>
      </c>
      <c r="C196" s="1" t="s">
        <v>82</v>
      </c>
      <c r="D196" s="4" t="s">
        <v>195</v>
      </c>
      <c r="E196" s="7">
        <v>206.89655172413794</v>
      </c>
    </row>
    <row r="197" spans="1:5" x14ac:dyDescent="0.25">
      <c r="A197" s="6">
        <v>194</v>
      </c>
      <c r="B197" s="1" t="s">
        <v>73</v>
      </c>
      <c r="C197" s="1" t="s">
        <v>74</v>
      </c>
      <c r="D197" s="4" t="s">
        <v>196</v>
      </c>
      <c r="E197" s="7">
        <v>172.41379310344828</v>
      </c>
    </row>
    <row r="198" spans="1:5" ht="30" x14ac:dyDescent="0.25">
      <c r="A198" s="6">
        <v>195</v>
      </c>
      <c r="B198" s="1" t="s">
        <v>73</v>
      </c>
      <c r="C198" s="1" t="s">
        <v>197</v>
      </c>
      <c r="D198" s="4" t="s">
        <v>198</v>
      </c>
      <c r="E198" s="7">
        <v>275.86206896551727</v>
      </c>
    </row>
    <row r="199" spans="1:5" ht="30" x14ac:dyDescent="0.25">
      <c r="A199" s="6">
        <v>196</v>
      </c>
      <c r="B199" s="1" t="s">
        <v>73</v>
      </c>
      <c r="C199" s="1" t="s">
        <v>197</v>
      </c>
      <c r="D199" s="4" t="s">
        <v>199</v>
      </c>
      <c r="E199" s="7">
        <v>172.41379310344828</v>
      </c>
    </row>
    <row r="200" spans="1:5" ht="60" x14ac:dyDescent="0.25">
      <c r="A200" s="6">
        <v>197</v>
      </c>
      <c r="B200" s="1" t="s">
        <v>73</v>
      </c>
      <c r="C200" s="1" t="s">
        <v>94</v>
      </c>
      <c r="D200" s="4" t="s">
        <v>200</v>
      </c>
      <c r="E200" s="7">
        <v>103.44827586206897</v>
      </c>
    </row>
    <row r="201" spans="1:5" ht="30" x14ac:dyDescent="0.25">
      <c r="A201" s="6">
        <v>198</v>
      </c>
      <c r="B201" s="1" t="s">
        <v>201</v>
      </c>
      <c r="C201" s="1" t="s">
        <v>5</v>
      </c>
      <c r="D201" s="4" t="s">
        <v>202</v>
      </c>
      <c r="E201" s="7">
        <v>103.72064368876345</v>
      </c>
    </row>
    <row r="202" spans="1:5" ht="30" x14ac:dyDescent="0.25">
      <c r="A202" s="6">
        <v>199</v>
      </c>
      <c r="B202" s="1" t="s">
        <v>201</v>
      </c>
      <c r="C202" s="1" t="s">
        <v>5</v>
      </c>
      <c r="D202" s="4" t="s">
        <v>203</v>
      </c>
      <c r="E202" s="7">
        <v>103.44827586206897</v>
      </c>
    </row>
    <row r="203" spans="1:5" ht="45" x14ac:dyDescent="0.25">
      <c r="A203" s="6">
        <v>200</v>
      </c>
      <c r="B203" s="1" t="s">
        <v>201</v>
      </c>
      <c r="C203" s="1" t="s">
        <v>5</v>
      </c>
      <c r="D203" s="4" t="s">
        <v>204</v>
      </c>
      <c r="E203" s="7">
        <v>103.44827586206897</v>
      </c>
    </row>
    <row r="204" spans="1:5" x14ac:dyDescent="0.25">
      <c r="A204" s="6">
        <v>201</v>
      </c>
      <c r="B204" s="1" t="s">
        <v>201</v>
      </c>
      <c r="C204" s="1" t="s">
        <v>92</v>
      </c>
      <c r="D204" s="4" t="s">
        <v>205</v>
      </c>
      <c r="E204" s="7">
        <v>103.44827586206897</v>
      </c>
    </row>
    <row r="205" spans="1:5" x14ac:dyDescent="0.25">
      <c r="A205" s="6">
        <v>202</v>
      </c>
      <c r="B205" s="1" t="s">
        <v>201</v>
      </c>
      <c r="C205" s="1" t="s">
        <v>74</v>
      </c>
      <c r="D205" s="4" t="s">
        <v>206</v>
      </c>
      <c r="E205" s="7">
        <v>172.41379310344828</v>
      </c>
    </row>
    <row r="206" spans="1:5" ht="30" x14ac:dyDescent="0.25">
      <c r="A206" s="6">
        <v>203</v>
      </c>
      <c r="B206" s="1" t="s">
        <v>201</v>
      </c>
      <c r="C206" s="1" t="s">
        <v>94</v>
      </c>
      <c r="D206" s="4" t="s">
        <v>207</v>
      </c>
      <c r="E206" s="7">
        <v>103.44827586206897</v>
      </c>
    </row>
    <row r="207" spans="1:5" ht="45" x14ac:dyDescent="0.25">
      <c r="A207" s="6">
        <v>204</v>
      </c>
      <c r="B207" s="1" t="s">
        <v>208</v>
      </c>
      <c r="C207" s="1" t="s">
        <v>94</v>
      </c>
      <c r="D207" s="4" t="s">
        <v>209</v>
      </c>
      <c r="E207" s="7">
        <v>110.19782726712323</v>
      </c>
    </row>
    <row r="208" spans="1:5" ht="30" x14ac:dyDescent="0.25">
      <c r="A208" s="6">
        <v>205</v>
      </c>
      <c r="B208" s="1" t="s">
        <v>208</v>
      </c>
      <c r="C208" s="1" t="s">
        <v>5</v>
      </c>
      <c r="D208" s="4" t="s">
        <v>210</v>
      </c>
      <c r="E208" s="7">
        <v>293.38212426310207</v>
      </c>
    </row>
    <row r="209" spans="1:5" ht="30" x14ac:dyDescent="0.25">
      <c r="A209" s="6">
        <v>206</v>
      </c>
      <c r="B209" s="1" t="s">
        <v>208</v>
      </c>
      <c r="C209" s="1" t="s">
        <v>5</v>
      </c>
      <c r="D209" s="4" t="s">
        <v>211</v>
      </c>
      <c r="E209" s="7">
        <v>76.264372909891094</v>
      </c>
    </row>
    <row r="210" spans="1:5" ht="45" x14ac:dyDescent="0.25">
      <c r="A210" s="6">
        <v>207</v>
      </c>
      <c r="B210" s="1" t="s">
        <v>208</v>
      </c>
      <c r="C210" s="1" t="s">
        <v>5</v>
      </c>
      <c r="D210" s="4" t="s">
        <v>212</v>
      </c>
      <c r="E210" s="7">
        <v>55.944736807510694</v>
      </c>
    </row>
    <row r="211" spans="1:5" ht="30" x14ac:dyDescent="0.25">
      <c r="A211" s="6">
        <v>208</v>
      </c>
      <c r="B211" s="1" t="s">
        <v>213</v>
      </c>
      <c r="C211" s="1" t="s">
        <v>5</v>
      </c>
      <c r="D211" s="4" t="s">
        <v>214</v>
      </c>
      <c r="E211" s="7">
        <v>126.72204775742138</v>
      </c>
    </row>
    <row r="212" spans="1:5" ht="45" x14ac:dyDescent="0.25">
      <c r="A212" s="6">
        <v>209</v>
      </c>
      <c r="B212" s="1" t="s">
        <v>208</v>
      </c>
      <c r="C212" s="1" t="s">
        <v>5</v>
      </c>
      <c r="D212" s="4" t="s">
        <v>215</v>
      </c>
      <c r="E212" s="7">
        <v>33.960393185952071</v>
      </c>
    </row>
    <row r="213" spans="1:5" ht="45" x14ac:dyDescent="0.25">
      <c r="A213" s="6">
        <v>210</v>
      </c>
      <c r="B213" s="1" t="s">
        <v>208</v>
      </c>
      <c r="C213" s="1" t="s">
        <v>5</v>
      </c>
      <c r="D213" s="4" t="s">
        <v>216</v>
      </c>
      <c r="E213" s="7">
        <v>163.9423181080607</v>
      </c>
    </row>
    <row r="214" spans="1:5" ht="30" x14ac:dyDescent="0.25">
      <c r="A214" s="6">
        <v>211</v>
      </c>
      <c r="B214" s="1" t="s">
        <v>208</v>
      </c>
      <c r="C214" s="1" t="s">
        <v>5</v>
      </c>
      <c r="D214" s="4" t="s">
        <v>217</v>
      </c>
      <c r="E214" s="7">
        <v>89.30787944941379</v>
      </c>
    </row>
    <row r="215" spans="1:5" ht="45" x14ac:dyDescent="0.25">
      <c r="A215" s="6">
        <v>212</v>
      </c>
      <c r="B215" s="1" t="s">
        <v>208</v>
      </c>
      <c r="C215" s="1" t="s">
        <v>5</v>
      </c>
      <c r="D215" s="4" t="s">
        <v>218</v>
      </c>
      <c r="E215" s="7">
        <v>183.86643166660184</v>
      </c>
    </row>
    <row r="216" spans="1:5" ht="45" x14ac:dyDescent="0.25">
      <c r="A216" s="6">
        <v>213</v>
      </c>
      <c r="B216" s="1" t="s">
        <v>208</v>
      </c>
      <c r="C216" s="1" t="s">
        <v>5</v>
      </c>
      <c r="D216" s="4" t="s">
        <v>219</v>
      </c>
      <c r="E216" s="7">
        <v>227.98869833226468</v>
      </c>
    </row>
    <row r="217" spans="1:5" ht="30" x14ac:dyDescent="0.25">
      <c r="A217" s="6">
        <v>214</v>
      </c>
      <c r="B217" s="1" t="s">
        <v>208</v>
      </c>
      <c r="C217" s="1" t="s">
        <v>5</v>
      </c>
      <c r="D217" s="4" t="s">
        <v>220</v>
      </c>
      <c r="E217" s="7">
        <v>94.080533726746893</v>
      </c>
    </row>
    <row r="218" spans="1:5" ht="45" x14ac:dyDescent="0.25">
      <c r="A218" s="6">
        <v>215</v>
      </c>
      <c r="B218" s="1" t="s">
        <v>208</v>
      </c>
      <c r="C218" s="1" t="s">
        <v>5</v>
      </c>
      <c r="D218" s="4" t="s">
        <v>221</v>
      </c>
      <c r="E218" s="7">
        <v>172.80350248194455</v>
      </c>
    </row>
    <row r="219" spans="1:5" ht="45" x14ac:dyDescent="0.25">
      <c r="A219" s="6">
        <v>216</v>
      </c>
      <c r="B219" s="1" t="s">
        <v>208</v>
      </c>
      <c r="C219" s="1" t="s">
        <v>5</v>
      </c>
      <c r="D219" s="4" t="s">
        <v>222</v>
      </c>
      <c r="E219" s="7">
        <v>13.925395918215171</v>
      </c>
    </row>
    <row r="220" spans="1:5" ht="30" x14ac:dyDescent="0.25">
      <c r="A220" s="6">
        <v>217</v>
      </c>
      <c r="B220" s="1" t="s">
        <v>208</v>
      </c>
      <c r="C220" s="1" t="s">
        <v>5</v>
      </c>
      <c r="D220" s="4" t="s">
        <v>223</v>
      </c>
      <c r="E220" s="7">
        <v>238.11614820809103</v>
      </c>
    </row>
    <row r="221" spans="1:5" ht="45" x14ac:dyDescent="0.25">
      <c r="A221" s="6">
        <v>218</v>
      </c>
      <c r="B221" s="1" t="s">
        <v>208</v>
      </c>
      <c r="C221" s="1" t="s">
        <v>5</v>
      </c>
      <c r="D221" s="4" t="s">
        <v>224</v>
      </c>
      <c r="E221" s="7">
        <v>234.62867422530275</v>
      </c>
    </row>
    <row r="222" spans="1:5" ht="45" x14ac:dyDescent="0.25">
      <c r="A222" s="6">
        <v>219</v>
      </c>
      <c r="B222" s="1" t="s">
        <v>208</v>
      </c>
      <c r="C222" s="1" t="s">
        <v>5</v>
      </c>
      <c r="D222" s="4" t="s">
        <v>225</v>
      </c>
      <c r="E222" s="7">
        <v>142.45005530285891</v>
      </c>
    </row>
    <row r="223" spans="1:5" ht="45" x14ac:dyDescent="0.25">
      <c r="A223" s="6">
        <v>220</v>
      </c>
      <c r="B223" s="1" t="s">
        <v>208</v>
      </c>
      <c r="C223" s="1" t="s">
        <v>5</v>
      </c>
      <c r="D223" s="4" t="s">
        <v>226</v>
      </c>
      <c r="E223" s="7">
        <v>355.15616138407864</v>
      </c>
    </row>
    <row r="224" spans="1:5" ht="45" x14ac:dyDescent="0.25">
      <c r="A224" s="6">
        <v>221</v>
      </c>
      <c r="B224" s="1" t="s">
        <v>208</v>
      </c>
      <c r="C224" s="1" t="s">
        <v>5</v>
      </c>
      <c r="D224" s="4" t="s">
        <v>227</v>
      </c>
      <c r="E224" s="7">
        <v>83.817412244541373</v>
      </c>
    </row>
    <row r="225" spans="1:5" ht="45" x14ac:dyDescent="0.25">
      <c r="A225" s="6">
        <v>222</v>
      </c>
      <c r="B225" s="1" t="s">
        <v>208</v>
      </c>
      <c r="C225" s="1" t="s">
        <v>5</v>
      </c>
      <c r="D225" s="4" t="s">
        <v>228</v>
      </c>
      <c r="E225" s="7">
        <v>103.44827586206897</v>
      </c>
    </row>
    <row r="226" spans="1:5" ht="30" x14ac:dyDescent="0.25">
      <c r="A226" s="6">
        <v>223</v>
      </c>
      <c r="B226" s="1" t="s">
        <v>208</v>
      </c>
      <c r="C226" s="1" t="s">
        <v>5</v>
      </c>
      <c r="D226" s="4" t="s">
        <v>229</v>
      </c>
      <c r="E226" s="7">
        <v>103.44827586206897</v>
      </c>
    </row>
    <row r="227" spans="1:5" ht="30" x14ac:dyDescent="0.25">
      <c r="A227" s="6">
        <v>224</v>
      </c>
      <c r="B227" s="1" t="s">
        <v>208</v>
      </c>
      <c r="C227" s="1" t="s">
        <v>5</v>
      </c>
      <c r="D227" s="4" t="s">
        <v>230</v>
      </c>
      <c r="E227" s="7">
        <v>103.44827586206897</v>
      </c>
    </row>
    <row r="228" spans="1:5" ht="30" x14ac:dyDescent="0.25">
      <c r="A228" s="6">
        <v>225</v>
      </c>
      <c r="B228" s="1" t="s">
        <v>208</v>
      </c>
      <c r="C228" s="1" t="s">
        <v>5</v>
      </c>
      <c r="D228" s="4" t="s">
        <v>231</v>
      </c>
      <c r="E228" s="7">
        <v>103.44827586206897</v>
      </c>
    </row>
    <row r="229" spans="1:5" ht="30" x14ac:dyDescent="0.25">
      <c r="A229" s="6">
        <v>226</v>
      </c>
      <c r="B229" s="1" t="s">
        <v>208</v>
      </c>
      <c r="C229" s="1" t="s">
        <v>5</v>
      </c>
      <c r="D229" s="4" t="s">
        <v>232</v>
      </c>
      <c r="E229" s="7">
        <v>103.44827586206897</v>
      </c>
    </row>
    <row r="230" spans="1:5" ht="30" x14ac:dyDescent="0.25">
      <c r="A230" s="6">
        <v>227</v>
      </c>
      <c r="B230" s="1" t="s">
        <v>208</v>
      </c>
      <c r="C230" s="1" t="s">
        <v>5</v>
      </c>
      <c r="D230" s="4" t="s">
        <v>233</v>
      </c>
      <c r="E230" s="7">
        <v>103.44827586206897</v>
      </c>
    </row>
    <row r="231" spans="1:5" ht="45" x14ac:dyDescent="0.25">
      <c r="A231" s="6">
        <v>228</v>
      </c>
      <c r="B231" s="1" t="s">
        <v>208</v>
      </c>
      <c r="C231" s="1" t="s">
        <v>5</v>
      </c>
      <c r="D231" s="4" t="s">
        <v>234</v>
      </c>
      <c r="E231" s="7">
        <v>103.44827586206897</v>
      </c>
    </row>
    <row r="232" spans="1:5" ht="30" x14ac:dyDescent="0.25">
      <c r="A232" s="6">
        <v>229</v>
      </c>
      <c r="B232" s="1" t="s">
        <v>208</v>
      </c>
      <c r="C232" s="1" t="s">
        <v>5</v>
      </c>
      <c r="D232" s="4" t="s">
        <v>235</v>
      </c>
      <c r="E232" s="7">
        <v>103.44827586206897</v>
      </c>
    </row>
    <row r="233" spans="1:5" ht="45" x14ac:dyDescent="0.25">
      <c r="A233" s="6">
        <v>230</v>
      </c>
      <c r="B233" s="1" t="s">
        <v>208</v>
      </c>
      <c r="C233" s="1" t="s">
        <v>5</v>
      </c>
      <c r="D233" s="4" t="s">
        <v>236</v>
      </c>
      <c r="E233" s="7">
        <v>103.44827586206897</v>
      </c>
    </row>
    <row r="234" spans="1:5" ht="30" x14ac:dyDescent="0.25">
      <c r="A234" s="6">
        <v>231</v>
      </c>
      <c r="B234" s="1" t="s">
        <v>208</v>
      </c>
      <c r="C234" s="1" t="s">
        <v>5</v>
      </c>
      <c r="D234" s="4" t="s">
        <v>237</v>
      </c>
      <c r="E234" s="7">
        <v>103.44827586206897</v>
      </c>
    </row>
    <row r="235" spans="1:5" ht="45" x14ac:dyDescent="0.25">
      <c r="A235" s="6">
        <v>232</v>
      </c>
      <c r="B235" s="1" t="s">
        <v>208</v>
      </c>
      <c r="C235" s="1" t="s">
        <v>5</v>
      </c>
      <c r="D235" s="4" t="s">
        <v>238</v>
      </c>
      <c r="E235" s="7">
        <v>172.41379310344828</v>
      </c>
    </row>
    <row r="236" spans="1:5" ht="30" x14ac:dyDescent="0.25">
      <c r="A236" s="6">
        <v>233</v>
      </c>
      <c r="B236" s="1" t="s">
        <v>208</v>
      </c>
      <c r="C236" s="1" t="s">
        <v>5</v>
      </c>
      <c r="D236" s="4" t="s">
        <v>239</v>
      </c>
      <c r="E236" s="7">
        <v>103.44827586206897</v>
      </c>
    </row>
    <row r="237" spans="1:5" ht="60" x14ac:dyDescent="0.25">
      <c r="A237" s="6">
        <v>234</v>
      </c>
      <c r="B237" s="1" t="s">
        <v>208</v>
      </c>
      <c r="C237" s="1" t="s">
        <v>5</v>
      </c>
      <c r="D237" s="4" t="s">
        <v>240</v>
      </c>
      <c r="E237" s="7">
        <v>172.41379310344828</v>
      </c>
    </row>
    <row r="238" spans="1:5" ht="75" x14ac:dyDescent="0.25">
      <c r="A238" s="6">
        <v>235</v>
      </c>
      <c r="B238" s="1" t="s">
        <v>208</v>
      </c>
      <c r="C238" s="1" t="s">
        <v>5</v>
      </c>
      <c r="D238" s="4" t="s">
        <v>241</v>
      </c>
      <c r="E238" s="7">
        <v>103.44827586206897</v>
      </c>
    </row>
    <row r="239" spans="1:5" ht="45" x14ac:dyDescent="0.25">
      <c r="A239" s="6">
        <v>236</v>
      </c>
      <c r="B239" s="1" t="s">
        <v>208</v>
      </c>
      <c r="C239" s="1" t="s">
        <v>242</v>
      </c>
      <c r="D239" s="4" t="s">
        <v>243</v>
      </c>
      <c r="E239" s="7">
        <v>206.89655172413794</v>
      </c>
    </row>
    <row r="240" spans="1:5" ht="45" x14ac:dyDescent="0.25">
      <c r="A240" s="6">
        <v>237</v>
      </c>
      <c r="B240" s="1" t="s">
        <v>208</v>
      </c>
      <c r="C240" s="1" t="s">
        <v>5</v>
      </c>
      <c r="D240" s="4" t="s">
        <v>244</v>
      </c>
      <c r="E240" s="7">
        <v>27.586206896551722</v>
      </c>
    </row>
    <row r="241" spans="1:5" ht="45" x14ac:dyDescent="0.25">
      <c r="A241" s="6">
        <v>238</v>
      </c>
      <c r="B241" s="1" t="s">
        <v>208</v>
      </c>
      <c r="C241" s="1" t="s">
        <v>74</v>
      </c>
      <c r="D241" s="4" t="s">
        <v>245</v>
      </c>
      <c r="E241" s="7">
        <v>206.89655172413794</v>
      </c>
    </row>
    <row r="242" spans="1:5" ht="60" x14ac:dyDescent="0.25">
      <c r="A242" s="6">
        <v>239</v>
      </c>
      <c r="B242" s="1" t="s">
        <v>208</v>
      </c>
      <c r="C242" s="1" t="s">
        <v>5</v>
      </c>
      <c r="D242" s="4" t="s">
        <v>246</v>
      </c>
      <c r="E242" s="7">
        <v>27.586206896551722</v>
      </c>
    </row>
    <row r="243" spans="1:5" ht="30" x14ac:dyDescent="0.25">
      <c r="A243" s="6">
        <v>240</v>
      </c>
      <c r="B243" s="1" t="s">
        <v>208</v>
      </c>
      <c r="C243" s="1" t="s">
        <v>5</v>
      </c>
      <c r="D243" s="4" t="s">
        <v>247</v>
      </c>
      <c r="E243" s="7">
        <v>103.44827586206897</v>
      </c>
    </row>
    <row r="244" spans="1:5" ht="30" x14ac:dyDescent="0.25">
      <c r="A244" s="6">
        <v>241</v>
      </c>
      <c r="B244" s="1" t="s">
        <v>208</v>
      </c>
      <c r="C244" s="1" t="s">
        <v>5</v>
      </c>
      <c r="D244" s="4" t="s">
        <v>248</v>
      </c>
      <c r="E244" s="7">
        <v>137.93103448275863</v>
      </c>
    </row>
    <row r="245" spans="1:5" ht="45" x14ac:dyDescent="0.25">
      <c r="A245" s="6">
        <v>242</v>
      </c>
      <c r="B245" s="1" t="s">
        <v>208</v>
      </c>
      <c r="C245" s="1" t="s">
        <v>5</v>
      </c>
      <c r="D245" s="4" t="s">
        <v>249</v>
      </c>
      <c r="E245" s="7">
        <v>103.44827586206897</v>
      </c>
    </row>
    <row r="246" spans="1:5" ht="45" x14ac:dyDescent="0.25">
      <c r="A246" s="6">
        <v>243</v>
      </c>
      <c r="B246" s="1" t="s">
        <v>208</v>
      </c>
      <c r="C246" s="1" t="s">
        <v>5</v>
      </c>
      <c r="D246" s="4" t="s">
        <v>250</v>
      </c>
      <c r="E246" s="7">
        <v>103.44827586206897</v>
      </c>
    </row>
    <row r="247" spans="1:5" ht="30" x14ac:dyDescent="0.25">
      <c r="A247" s="6">
        <v>244</v>
      </c>
      <c r="B247" s="1" t="s">
        <v>208</v>
      </c>
      <c r="C247" s="1" t="s">
        <v>5</v>
      </c>
      <c r="D247" s="4" t="s">
        <v>251</v>
      </c>
      <c r="E247" s="7">
        <v>103.44827586206897</v>
      </c>
    </row>
    <row r="248" spans="1:5" ht="45" x14ac:dyDescent="0.25">
      <c r="A248" s="6">
        <v>245</v>
      </c>
      <c r="B248" s="1" t="s">
        <v>208</v>
      </c>
      <c r="C248" s="1" t="s">
        <v>5</v>
      </c>
      <c r="D248" s="4" t="s">
        <v>252</v>
      </c>
      <c r="E248" s="7">
        <v>103.44827586206897</v>
      </c>
    </row>
    <row r="249" spans="1:5" ht="30" x14ac:dyDescent="0.25">
      <c r="A249" s="6">
        <v>246</v>
      </c>
      <c r="B249" s="1" t="s">
        <v>208</v>
      </c>
      <c r="C249" s="1" t="s">
        <v>5</v>
      </c>
      <c r="D249" s="4" t="s">
        <v>210</v>
      </c>
      <c r="E249" s="7">
        <v>103.44827586206897</v>
      </c>
    </row>
    <row r="250" spans="1:5" ht="30" x14ac:dyDescent="0.25">
      <c r="A250" s="6">
        <v>247</v>
      </c>
      <c r="B250" s="1" t="s">
        <v>208</v>
      </c>
      <c r="C250" s="1" t="s">
        <v>5</v>
      </c>
      <c r="D250" s="4" t="s">
        <v>253</v>
      </c>
      <c r="E250" s="7">
        <v>103.44827586206897</v>
      </c>
    </row>
    <row r="251" spans="1:5" ht="30" x14ac:dyDescent="0.25">
      <c r="A251" s="6">
        <v>248</v>
      </c>
      <c r="B251" s="1" t="s">
        <v>208</v>
      </c>
      <c r="C251" s="1" t="s">
        <v>242</v>
      </c>
      <c r="D251" s="4" t="s">
        <v>254</v>
      </c>
      <c r="E251" s="7">
        <v>103.44827586206897</v>
      </c>
    </row>
    <row r="252" spans="1:5" x14ac:dyDescent="0.25">
      <c r="A252" s="6">
        <v>249</v>
      </c>
      <c r="B252" s="1" t="s">
        <v>208</v>
      </c>
      <c r="C252" s="1" t="s">
        <v>92</v>
      </c>
      <c r="D252" s="4" t="s">
        <v>255</v>
      </c>
      <c r="E252" s="7">
        <v>103.44827586206897</v>
      </c>
    </row>
    <row r="253" spans="1:5" ht="30" x14ac:dyDescent="0.25">
      <c r="A253" s="6">
        <v>250</v>
      </c>
      <c r="B253" s="1" t="s">
        <v>208</v>
      </c>
      <c r="C253" s="1" t="s">
        <v>3</v>
      </c>
      <c r="D253" s="4" t="s">
        <v>256</v>
      </c>
      <c r="E253" s="7">
        <v>103.44827586206897</v>
      </c>
    </row>
    <row r="254" spans="1:5" x14ac:dyDescent="0.25">
      <c r="A254" s="6">
        <v>251</v>
      </c>
      <c r="B254" s="1" t="s">
        <v>208</v>
      </c>
      <c r="C254" s="1" t="s">
        <v>5</v>
      </c>
      <c r="D254" s="4" t="s">
        <v>257</v>
      </c>
      <c r="E254" s="7">
        <v>27.586206896551722</v>
      </c>
    </row>
    <row r="255" spans="1:5" x14ac:dyDescent="0.25">
      <c r="A255" s="6">
        <v>252</v>
      </c>
      <c r="B255" s="1" t="s">
        <v>208</v>
      </c>
      <c r="C255" s="1" t="s">
        <v>5</v>
      </c>
      <c r="D255" s="4" t="s">
        <v>258</v>
      </c>
      <c r="E255" s="7">
        <v>27.586206896551722</v>
      </c>
    </row>
    <row r="256" spans="1:5" x14ac:dyDescent="0.25">
      <c r="A256" s="6">
        <v>253</v>
      </c>
      <c r="B256" s="1" t="s">
        <v>208</v>
      </c>
      <c r="C256" s="1" t="s">
        <v>5</v>
      </c>
      <c r="D256" s="4" t="s">
        <v>259</v>
      </c>
      <c r="E256" s="7">
        <v>27.586206896551722</v>
      </c>
    </row>
    <row r="257" spans="1:5" x14ac:dyDescent="0.25">
      <c r="A257" s="6">
        <v>254</v>
      </c>
      <c r="B257" s="1" t="s">
        <v>208</v>
      </c>
      <c r="C257" s="1" t="s">
        <v>5</v>
      </c>
      <c r="D257" s="4" t="s">
        <v>260</v>
      </c>
      <c r="E257" s="7">
        <v>27.586206896551722</v>
      </c>
    </row>
    <row r="258" spans="1:5" x14ac:dyDescent="0.25">
      <c r="A258" s="6">
        <v>255</v>
      </c>
      <c r="B258" s="1" t="s">
        <v>208</v>
      </c>
      <c r="C258" s="1" t="s">
        <v>5</v>
      </c>
      <c r="D258" s="4" t="s">
        <v>261</v>
      </c>
      <c r="E258" s="7">
        <v>27.586206896551722</v>
      </c>
    </row>
    <row r="259" spans="1:5" x14ac:dyDescent="0.25">
      <c r="A259" s="6">
        <v>256</v>
      </c>
      <c r="B259" s="1" t="s">
        <v>208</v>
      </c>
      <c r="C259" s="1" t="s">
        <v>5</v>
      </c>
      <c r="D259" s="4" t="s">
        <v>262</v>
      </c>
      <c r="E259" s="7">
        <v>27.586206896551722</v>
      </c>
    </row>
    <row r="260" spans="1:5" x14ac:dyDescent="0.25">
      <c r="A260" s="6">
        <v>257</v>
      </c>
      <c r="B260" s="1" t="s">
        <v>208</v>
      </c>
      <c r="C260" s="1" t="s">
        <v>5</v>
      </c>
      <c r="D260" s="4" t="s">
        <v>263</v>
      </c>
      <c r="E260" s="7">
        <v>103.44827586206897</v>
      </c>
    </row>
    <row r="261" spans="1:5" ht="30" x14ac:dyDescent="0.25">
      <c r="A261" s="6">
        <v>258</v>
      </c>
      <c r="B261" s="1" t="s">
        <v>208</v>
      </c>
      <c r="C261" s="1" t="s">
        <v>5</v>
      </c>
      <c r="D261" s="4" t="s">
        <v>264</v>
      </c>
      <c r="E261" s="7">
        <v>103.44827586206897</v>
      </c>
    </row>
    <row r="262" spans="1:5" ht="30" x14ac:dyDescent="0.25">
      <c r="A262" s="6">
        <v>259</v>
      </c>
      <c r="B262" s="1" t="s">
        <v>208</v>
      </c>
      <c r="C262" s="1" t="s">
        <v>5</v>
      </c>
      <c r="D262" s="4" t="s">
        <v>265</v>
      </c>
      <c r="E262" s="7">
        <v>172.41379310344828</v>
      </c>
    </row>
    <row r="263" spans="1:5" ht="45" x14ac:dyDescent="0.25">
      <c r="A263" s="6">
        <v>260</v>
      </c>
      <c r="B263" s="1" t="s">
        <v>208</v>
      </c>
      <c r="C263" s="1" t="s">
        <v>5</v>
      </c>
      <c r="D263" s="4" t="s">
        <v>266</v>
      </c>
      <c r="E263" s="7">
        <v>103.44827586206897</v>
      </c>
    </row>
    <row r="264" spans="1:5" ht="60" x14ac:dyDescent="0.25">
      <c r="A264" s="6">
        <v>261</v>
      </c>
      <c r="B264" s="1" t="s">
        <v>208</v>
      </c>
      <c r="C264" s="1" t="s">
        <v>5</v>
      </c>
      <c r="D264" s="4" t="s">
        <v>267</v>
      </c>
      <c r="E264" s="7">
        <v>103.44827586206897</v>
      </c>
    </row>
    <row r="265" spans="1:5" x14ac:dyDescent="0.25">
      <c r="A265" s="6">
        <v>262</v>
      </c>
      <c r="B265" s="1" t="s">
        <v>208</v>
      </c>
      <c r="C265" s="1" t="s">
        <v>5</v>
      </c>
      <c r="D265" s="4" t="s">
        <v>268</v>
      </c>
      <c r="E265" s="7">
        <v>172.41379310344828</v>
      </c>
    </row>
    <row r="266" spans="1:5" ht="45" x14ac:dyDescent="0.25">
      <c r="A266" s="6">
        <v>263</v>
      </c>
      <c r="B266" s="1" t="s">
        <v>208</v>
      </c>
      <c r="C266" s="1" t="s">
        <v>5</v>
      </c>
      <c r="D266" s="4" t="s">
        <v>269</v>
      </c>
      <c r="E266" s="7">
        <v>206.89655172413794</v>
      </c>
    </row>
    <row r="267" spans="1:5" x14ac:dyDescent="0.25">
      <c r="A267" s="6">
        <v>264</v>
      </c>
      <c r="B267" s="1" t="s">
        <v>208</v>
      </c>
      <c r="C267" s="1" t="s">
        <v>74</v>
      </c>
      <c r="D267" s="4" t="s">
        <v>270</v>
      </c>
      <c r="E267" s="7">
        <v>206.89655172413794</v>
      </c>
    </row>
    <row r="268" spans="1:5" ht="30" x14ac:dyDescent="0.25">
      <c r="A268" s="6">
        <v>265</v>
      </c>
      <c r="B268" s="1" t="s">
        <v>208</v>
      </c>
      <c r="C268" s="1" t="s">
        <v>74</v>
      </c>
      <c r="D268" s="4" t="s">
        <v>271</v>
      </c>
      <c r="E268" s="7">
        <v>206.89655172413794</v>
      </c>
    </row>
    <row r="269" spans="1:5" ht="30" x14ac:dyDescent="0.25">
      <c r="A269" s="6">
        <v>266</v>
      </c>
      <c r="B269" s="1" t="s">
        <v>208</v>
      </c>
      <c r="C269" s="1" t="s">
        <v>146</v>
      </c>
      <c r="D269" s="4" t="s">
        <v>272</v>
      </c>
      <c r="E269" s="7">
        <v>172.41379310344828</v>
      </c>
    </row>
    <row r="270" spans="1:5" ht="45" x14ac:dyDescent="0.25">
      <c r="A270" s="6">
        <v>267</v>
      </c>
      <c r="B270" s="1" t="s">
        <v>273</v>
      </c>
      <c r="C270" s="1" t="s">
        <v>74</v>
      </c>
      <c r="D270" s="4" t="s">
        <v>274</v>
      </c>
      <c r="E270" s="7">
        <v>1667.9724375565856</v>
      </c>
    </row>
    <row r="271" spans="1:5" ht="30" x14ac:dyDescent="0.25">
      <c r="A271" s="6">
        <v>268</v>
      </c>
      <c r="B271" s="1" t="s">
        <v>273</v>
      </c>
      <c r="C271" s="1" t="s">
        <v>74</v>
      </c>
      <c r="D271" s="4" t="s">
        <v>275</v>
      </c>
      <c r="E271" s="7">
        <v>114.34112184276346</v>
      </c>
    </row>
    <row r="272" spans="1:5" ht="30" x14ac:dyDescent="0.25">
      <c r="A272" s="6">
        <v>269</v>
      </c>
      <c r="B272" s="1" t="s">
        <v>273</v>
      </c>
      <c r="C272" s="1" t="s">
        <v>3</v>
      </c>
      <c r="D272" s="4" t="s">
        <v>276</v>
      </c>
      <c r="E272" s="7">
        <v>52.286277555699996</v>
      </c>
    </row>
    <row r="273" spans="1:5" x14ac:dyDescent="0.25">
      <c r="A273" s="6">
        <v>270</v>
      </c>
      <c r="B273" s="1" t="s">
        <v>273</v>
      </c>
      <c r="C273" s="1" t="s">
        <v>94</v>
      </c>
      <c r="D273" s="4" t="s">
        <v>277</v>
      </c>
      <c r="E273" s="7">
        <v>85.916510728155714</v>
      </c>
    </row>
    <row r="274" spans="1:5" x14ac:dyDescent="0.25">
      <c r="A274" s="6">
        <v>271</v>
      </c>
      <c r="B274" s="1" t="s">
        <v>273</v>
      </c>
      <c r="C274" s="1" t="s">
        <v>94</v>
      </c>
      <c r="D274" s="4" t="s">
        <v>278</v>
      </c>
      <c r="E274" s="7">
        <v>58.964796387205041</v>
      </c>
    </row>
    <row r="275" spans="1:5" ht="30" x14ac:dyDescent="0.25">
      <c r="A275" s="6">
        <v>272</v>
      </c>
      <c r="B275" s="1" t="s">
        <v>273</v>
      </c>
      <c r="C275" s="1" t="s">
        <v>5</v>
      </c>
      <c r="D275" s="4" t="s">
        <v>279</v>
      </c>
      <c r="E275" s="7">
        <v>1978.0925018663636</v>
      </c>
    </row>
    <row r="276" spans="1:5" ht="45" x14ac:dyDescent="0.25">
      <c r="A276" s="6">
        <v>273</v>
      </c>
      <c r="B276" s="1" t="s">
        <v>273</v>
      </c>
      <c r="C276" s="1" t="s">
        <v>5</v>
      </c>
      <c r="D276" s="4" t="s">
        <v>280</v>
      </c>
      <c r="E276" s="7">
        <v>482.28989692254288</v>
      </c>
    </row>
    <row r="277" spans="1:5" x14ac:dyDescent="0.25">
      <c r="A277" s="6">
        <v>274</v>
      </c>
      <c r="B277" s="1" t="s">
        <v>273</v>
      </c>
      <c r="C277" s="1" t="s">
        <v>5</v>
      </c>
      <c r="D277" s="4" t="s">
        <v>281</v>
      </c>
      <c r="E277" s="7">
        <v>1078.7063066214582</v>
      </c>
    </row>
    <row r="278" spans="1:5" x14ac:dyDescent="0.25">
      <c r="A278" s="6">
        <v>275</v>
      </c>
      <c r="B278" s="1" t="s">
        <v>273</v>
      </c>
      <c r="C278" s="1" t="s">
        <v>5</v>
      </c>
      <c r="D278" s="4" t="s">
        <v>282</v>
      </c>
      <c r="E278" s="7">
        <v>429.9180208888655</v>
      </c>
    </row>
    <row r="279" spans="1:5" ht="30" x14ac:dyDescent="0.25">
      <c r="A279" s="6">
        <v>276</v>
      </c>
      <c r="B279" s="1" t="s">
        <v>273</v>
      </c>
      <c r="C279" s="1" t="s">
        <v>5</v>
      </c>
      <c r="D279" s="4" t="s">
        <v>283</v>
      </c>
      <c r="E279" s="7">
        <v>157.82182022588316</v>
      </c>
    </row>
    <row r="280" spans="1:5" ht="30" x14ac:dyDescent="0.25">
      <c r="A280" s="6">
        <v>277</v>
      </c>
      <c r="B280" s="1" t="s">
        <v>273</v>
      </c>
      <c r="C280" s="1" t="s">
        <v>5</v>
      </c>
      <c r="D280" s="4" t="s">
        <v>284</v>
      </c>
      <c r="E280" s="7">
        <v>189.51715596347779</v>
      </c>
    </row>
    <row r="281" spans="1:5" ht="30" x14ac:dyDescent="0.25">
      <c r="A281" s="6">
        <v>278</v>
      </c>
      <c r="B281" s="1" t="s">
        <v>273</v>
      </c>
      <c r="C281" s="1" t="s">
        <v>5</v>
      </c>
      <c r="D281" s="4" t="s">
        <v>285</v>
      </c>
      <c r="E281" s="7">
        <v>620.3332243166725</v>
      </c>
    </row>
    <row r="282" spans="1:5" x14ac:dyDescent="0.25">
      <c r="A282" s="6">
        <v>279</v>
      </c>
      <c r="B282" s="1" t="s">
        <v>273</v>
      </c>
      <c r="C282" s="1" t="s">
        <v>5</v>
      </c>
      <c r="D282" s="4" t="s">
        <v>286</v>
      </c>
      <c r="E282" s="7">
        <v>55.803681771559866</v>
      </c>
    </row>
    <row r="283" spans="1:5" ht="30" x14ac:dyDescent="0.25">
      <c r="A283" s="6">
        <v>280</v>
      </c>
      <c r="B283" s="1" t="s">
        <v>273</v>
      </c>
      <c r="C283" s="1" t="s">
        <v>5</v>
      </c>
      <c r="D283" s="4" t="s">
        <v>287</v>
      </c>
      <c r="E283" s="7">
        <v>100.26002989571241</v>
      </c>
    </row>
    <row r="284" spans="1:5" x14ac:dyDescent="0.25">
      <c r="A284" s="6">
        <v>281</v>
      </c>
      <c r="B284" s="1" t="s">
        <v>273</v>
      </c>
      <c r="C284" s="1" t="s">
        <v>5</v>
      </c>
      <c r="D284" s="4" t="s">
        <v>288</v>
      </c>
      <c r="E284" s="7">
        <v>137.56736990359792</v>
      </c>
    </row>
    <row r="285" spans="1:5" ht="30" x14ac:dyDescent="0.25">
      <c r="A285" s="6">
        <v>282</v>
      </c>
      <c r="B285" s="1" t="s">
        <v>273</v>
      </c>
      <c r="C285" s="1" t="s">
        <v>5</v>
      </c>
      <c r="D285" s="4" t="s">
        <v>289</v>
      </c>
      <c r="E285" s="7">
        <v>119.49727479712061</v>
      </c>
    </row>
    <row r="286" spans="1:5" ht="45" x14ac:dyDescent="0.25">
      <c r="A286" s="6">
        <v>283</v>
      </c>
      <c r="B286" s="1" t="s">
        <v>273</v>
      </c>
      <c r="C286" s="1" t="s">
        <v>5</v>
      </c>
      <c r="D286" s="4" t="s">
        <v>290</v>
      </c>
      <c r="E286" s="7">
        <v>171.03489577892256</v>
      </c>
    </row>
    <row r="287" spans="1:5" ht="60" x14ac:dyDescent="0.25">
      <c r="A287" s="6">
        <v>284</v>
      </c>
      <c r="B287" s="1" t="s">
        <v>273</v>
      </c>
      <c r="C287" s="1" t="s">
        <v>5</v>
      </c>
      <c r="D287" s="4" t="s">
        <v>291</v>
      </c>
      <c r="E287" s="7">
        <v>218.32615231553956</v>
      </c>
    </row>
    <row r="288" spans="1:5" ht="30" x14ac:dyDescent="0.25">
      <c r="A288" s="6">
        <v>285</v>
      </c>
      <c r="B288" s="1" t="s">
        <v>273</v>
      </c>
      <c r="C288" s="1" t="s">
        <v>5</v>
      </c>
      <c r="D288" s="4" t="s">
        <v>292</v>
      </c>
      <c r="E288" s="7">
        <v>9.860182815841517</v>
      </c>
    </row>
    <row r="289" spans="1:5" ht="30" x14ac:dyDescent="0.25">
      <c r="A289" s="6">
        <v>286</v>
      </c>
      <c r="B289" s="1" t="s">
        <v>273</v>
      </c>
      <c r="C289" s="1" t="s">
        <v>5</v>
      </c>
      <c r="D289" s="4" t="s">
        <v>293</v>
      </c>
      <c r="E289" s="7">
        <v>335.67413781191448</v>
      </c>
    </row>
    <row r="290" spans="1:5" ht="30" x14ac:dyDescent="0.25">
      <c r="A290" s="6">
        <v>287</v>
      </c>
      <c r="B290" s="1" t="s">
        <v>273</v>
      </c>
      <c r="C290" s="1" t="s">
        <v>5</v>
      </c>
      <c r="D290" s="4" t="s">
        <v>294</v>
      </c>
      <c r="E290" s="7">
        <v>135.73656586531931</v>
      </c>
    </row>
    <row r="291" spans="1:5" ht="30" x14ac:dyDescent="0.25">
      <c r="A291" s="6">
        <v>288</v>
      </c>
      <c r="B291" s="1" t="s">
        <v>273</v>
      </c>
      <c r="C291" s="1" t="s">
        <v>5</v>
      </c>
      <c r="D291" s="4" t="s">
        <v>295</v>
      </c>
      <c r="E291" s="7">
        <v>99.714127073770342</v>
      </c>
    </row>
    <row r="292" spans="1:5" ht="30" x14ac:dyDescent="0.25">
      <c r="A292" s="6">
        <v>289</v>
      </c>
      <c r="B292" s="1" t="s">
        <v>273</v>
      </c>
      <c r="C292" s="1" t="s">
        <v>5</v>
      </c>
      <c r="D292" s="4" t="s">
        <v>296</v>
      </c>
      <c r="E292" s="7">
        <v>149.89373975019103</v>
      </c>
    </row>
    <row r="293" spans="1:5" ht="45" x14ac:dyDescent="0.25">
      <c r="A293" s="6">
        <v>290</v>
      </c>
      <c r="B293" s="1" t="s">
        <v>273</v>
      </c>
      <c r="C293" s="1" t="s">
        <v>5</v>
      </c>
      <c r="D293" s="4" t="s">
        <v>297</v>
      </c>
      <c r="E293" s="7">
        <v>355.71792656029038</v>
      </c>
    </row>
    <row r="294" spans="1:5" x14ac:dyDescent="0.25">
      <c r="A294" s="6">
        <v>291</v>
      </c>
      <c r="B294" s="1" t="s">
        <v>273</v>
      </c>
      <c r="C294" s="1" t="s">
        <v>5</v>
      </c>
      <c r="D294" s="4" t="s">
        <v>298</v>
      </c>
      <c r="E294" s="7">
        <v>142.68992093340276</v>
      </c>
    </row>
    <row r="295" spans="1:5" ht="45" x14ac:dyDescent="0.25">
      <c r="A295" s="6">
        <v>292</v>
      </c>
      <c r="B295" s="1" t="s">
        <v>273</v>
      </c>
      <c r="C295" s="1" t="s">
        <v>5</v>
      </c>
      <c r="D295" s="4" t="s">
        <v>299</v>
      </c>
      <c r="E295" s="7">
        <v>120.73876692438104</v>
      </c>
    </row>
    <row r="296" spans="1:5" ht="30" x14ac:dyDescent="0.25">
      <c r="A296" s="6">
        <v>293</v>
      </c>
      <c r="B296" s="1" t="s">
        <v>273</v>
      </c>
      <c r="C296" s="1" t="s">
        <v>5</v>
      </c>
      <c r="D296" s="4" t="s">
        <v>300</v>
      </c>
      <c r="E296" s="7">
        <v>149.36152337748391</v>
      </c>
    </row>
    <row r="297" spans="1:5" ht="45" x14ac:dyDescent="0.25">
      <c r="A297" s="6">
        <v>294</v>
      </c>
      <c r="B297" s="1" t="s">
        <v>273</v>
      </c>
      <c r="C297" s="1" t="s">
        <v>74</v>
      </c>
      <c r="D297" s="4" t="s">
        <v>301</v>
      </c>
      <c r="E297" s="7">
        <v>206.89655172413794</v>
      </c>
    </row>
    <row r="298" spans="1:5" x14ac:dyDescent="0.25">
      <c r="A298" s="6">
        <v>295</v>
      </c>
      <c r="B298" s="1" t="s">
        <v>273</v>
      </c>
      <c r="C298" s="1" t="s">
        <v>5</v>
      </c>
      <c r="D298" s="4" t="s">
        <v>302</v>
      </c>
      <c r="E298" s="7">
        <v>103.44827586206897</v>
      </c>
    </row>
    <row r="299" spans="1:5" ht="45" x14ac:dyDescent="0.25">
      <c r="A299" s="6">
        <v>296</v>
      </c>
      <c r="B299" s="1" t="s">
        <v>273</v>
      </c>
      <c r="C299" s="1" t="s">
        <v>5</v>
      </c>
      <c r="D299" s="4" t="s">
        <v>303</v>
      </c>
      <c r="E299" s="7">
        <v>172.41379310344828</v>
      </c>
    </row>
    <row r="300" spans="1:5" ht="30" x14ac:dyDescent="0.25">
      <c r="A300" s="6">
        <v>297</v>
      </c>
      <c r="B300" s="1" t="s">
        <v>273</v>
      </c>
      <c r="C300" s="1" t="s">
        <v>5</v>
      </c>
      <c r="D300" s="4" t="s">
        <v>304</v>
      </c>
      <c r="E300" s="7">
        <v>103.44827586206897</v>
      </c>
    </row>
    <row r="301" spans="1:5" ht="30" x14ac:dyDescent="0.25">
      <c r="A301" s="6">
        <v>298</v>
      </c>
      <c r="B301" s="1" t="s">
        <v>273</v>
      </c>
      <c r="C301" s="1" t="s">
        <v>3</v>
      </c>
      <c r="D301" s="4" t="s">
        <v>305</v>
      </c>
      <c r="E301" s="7">
        <v>103.44827586206897</v>
      </c>
    </row>
    <row r="302" spans="1:5" ht="45" x14ac:dyDescent="0.25">
      <c r="A302" s="6">
        <v>299</v>
      </c>
      <c r="B302" s="1" t="s">
        <v>273</v>
      </c>
      <c r="C302" s="1" t="s">
        <v>3</v>
      </c>
      <c r="D302" s="4" t="s">
        <v>306</v>
      </c>
      <c r="E302" s="7">
        <v>206.89655172413794</v>
      </c>
    </row>
    <row r="303" spans="1:5" ht="75" x14ac:dyDescent="0.25">
      <c r="A303" s="6">
        <v>300</v>
      </c>
      <c r="B303" s="1" t="s">
        <v>273</v>
      </c>
      <c r="C303" s="1" t="s">
        <v>3</v>
      </c>
      <c r="D303" s="4" t="s">
        <v>307</v>
      </c>
      <c r="E303" s="7">
        <v>103.44827586206897</v>
      </c>
    </row>
    <row r="304" spans="1:5" ht="30" x14ac:dyDescent="0.25">
      <c r="A304" s="6">
        <v>301</v>
      </c>
      <c r="B304" s="1" t="s">
        <v>273</v>
      </c>
      <c r="C304" s="1" t="s">
        <v>3</v>
      </c>
      <c r="D304" s="4" t="s">
        <v>308</v>
      </c>
      <c r="E304" s="7">
        <v>103.44827586206897</v>
      </c>
    </row>
    <row r="305" spans="1:5" x14ac:dyDescent="0.25">
      <c r="A305" s="6">
        <v>302</v>
      </c>
      <c r="B305" s="1" t="s">
        <v>273</v>
      </c>
      <c r="C305" s="1" t="s">
        <v>5</v>
      </c>
      <c r="D305" s="4" t="s">
        <v>309</v>
      </c>
      <c r="E305" s="7">
        <v>103.44827586206897</v>
      </c>
    </row>
    <row r="306" spans="1:5" x14ac:dyDescent="0.25">
      <c r="A306" s="6">
        <v>303</v>
      </c>
      <c r="B306" s="1" t="s">
        <v>273</v>
      </c>
      <c r="C306" s="1" t="s">
        <v>5</v>
      </c>
      <c r="D306" s="4" t="s">
        <v>310</v>
      </c>
      <c r="E306" s="7">
        <v>103.44827586206897</v>
      </c>
    </row>
    <row r="307" spans="1:5" ht="45" x14ac:dyDescent="0.25">
      <c r="A307" s="6">
        <v>304</v>
      </c>
      <c r="B307" s="1" t="s">
        <v>273</v>
      </c>
      <c r="C307" s="1" t="s">
        <v>94</v>
      </c>
      <c r="D307" s="4" t="s">
        <v>311</v>
      </c>
      <c r="E307" s="7">
        <v>103.44827586206897</v>
      </c>
    </row>
    <row r="308" spans="1:5" x14ac:dyDescent="0.25">
      <c r="A308" s="6">
        <v>305</v>
      </c>
      <c r="B308" s="1" t="s">
        <v>273</v>
      </c>
      <c r="C308" s="1" t="s">
        <v>94</v>
      </c>
      <c r="D308" s="4" t="s">
        <v>312</v>
      </c>
      <c r="E308" s="7">
        <v>103.44827586206897</v>
      </c>
    </row>
    <row r="309" spans="1:5" ht="45" x14ac:dyDescent="0.25">
      <c r="A309" s="6">
        <v>306</v>
      </c>
      <c r="B309" s="1" t="s">
        <v>313</v>
      </c>
      <c r="C309" s="1" t="s">
        <v>242</v>
      </c>
      <c r="D309" s="4" t="s">
        <v>314</v>
      </c>
      <c r="E309" s="7">
        <v>235.87939890268481</v>
      </c>
    </row>
    <row r="310" spans="1:5" ht="30" x14ac:dyDescent="0.25">
      <c r="A310" s="6">
        <v>307</v>
      </c>
      <c r="B310" s="1" t="s">
        <v>313</v>
      </c>
      <c r="C310" s="1" t="s">
        <v>242</v>
      </c>
      <c r="D310" s="4" t="s">
        <v>315</v>
      </c>
      <c r="E310" s="7">
        <v>260.38113916793753</v>
      </c>
    </row>
    <row r="311" spans="1:5" ht="30" x14ac:dyDescent="0.25">
      <c r="A311" s="6">
        <v>308</v>
      </c>
      <c r="B311" s="1" t="s">
        <v>313</v>
      </c>
      <c r="C311" s="1" t="s">
        <v>74</v>
      </c>
      <c r="D311" s="4" t="s">
        <v>316</v>
      </c>
      <c r="E311" s="7">
        <v>49.398024035858441</v>
      </c>
    </row>
    <row r="312" spans="1:5" ht="45" x14ac:dyDescent="0.25">
      <c r="A312" s="6">
        <v>309</v>
      </c>
      <c r="B312" s="1" t="s">
        <v>313</v>
      </c>
      <c r="C312" s="1" t="s">
        <v>3</v>
      </c>
      <c r="D312" s="4" t="s">
        <v>317</v>
      </c>
      <c r="E312" s="7">
        <v>215.56641164730209</v>
      </c>
    </row>
    <row r="313" spans="1:5" ht="30" x14ac:dyDescent="0.25">
      <c r="A313" s="6">
        <v>310</v>
      </c>
      <c r="B313" s="1" t="s">
        <v>313</v>
      </c>
      <c r="C313" s="1" t="s">
        <v>94</v>
      </c>
      <c r="D313" s="4" t="s">
        <v>318</v>
      </c>
      <c r="E313" s="7">
        <v>160.43082243358208</v>
      </c>
    </row>
    <row r="314" spans="1:5" ht="45" x14ac:dyDescent="0.25">
      <c r="A314" s="6">
        <v>311</v>
      </c>
      <c r="B314" s="1" t="s">
        <v>313</v>
      </c>
      <c r="C314" s="1" t="s">
        <v>5</v>
      </c>
      <c r="D314" s="4" t="s">
        <v>319</v>
      </c>
      <c r="E314" s="7">
        <v>54.974980670059445</v>
      </c>
    </row>
    <row r="315" spans="1:5" ht="30" x14ac:dyDescent="0.25">
      <c r="A315" s="6">
        <v>312</v>
      </c>
      <c r="B315" s="1" t="s">
        <v>313</v>
      </c>
      <c r="C315" s="1" t="s">
        <v>5</v>
      </c>
      <c r="D315" s="4" t="s">
        <v>320</v>
      </c>
      <c r="E315" s="7">
        <v>189.72896763020742</v>
      </c>
    </row>
    <row r="316" spans="1:5" ht="30" x14ac:dyDescent="0.25">
      <c r="A316" s="6">
        <v>313</v>
      </c>
      <c r="B316" s="1" t="s">
        <v>313</v>
      </c>
      <c r="C316" s="1" t="s">
        <v>5</v>
      </c>
      <c r="D316" s="4" t="s">
        <v>321</v>
      </c>
      <c r="E316" s="7">
        <v>144.30855247288412</v>
      </c>
    </row>
    <row r="317" spans="1:5" ht="30" x14ac:dyDescent="0.25">
      <c r="A317" s="6">
        <v>314</v>
      </c>
      <c r="B317" s="1" t="s">
        <v>313</v>
      </c>
      <c r="C317" s="1" t="s">
        <v>5</v>
      </c>
      <c r="D317" s="4" t="s">
        <v>322</v>
      </c>
      <c r="E317" s="7">
        <v>75.133679092508345</v>
      </c>
    </row>
    <row r="318" spans="1:5" ht="30" x14ac:dyDescent="0.25">
      <c r="A318" s="6">
        <v>315</v>
      </c>
      <c r="B318" s="1" t="s">
        <v>313</v>
      </c>
      <c r="C318" s="1" t="s">
        <v>5</v>
      </c>
      <c r="D318" s="4" t="s">
        <v>323</v>
      </c>
      <c r="E318" s="7">
        <v>182.87712982027153</v>
      </c>
    </row>
    <row r="319" spans="1:5" ht="30" x14ac:dyDescent="0.25">
      <c r="A319" s="6">
        <v>316</v>
      </c>
      <c r="B319" s="1" t="s">
        <v>313</v>
      </c>
      <c r="C319" s="1" t="s">
        <v>5</v>
      </c>
      <c r="D319" s="4" t="s">
        <v>324</v>
      </c>
      <c r="E319" s="7">
        <v>177.88753980937656</v>
      </c>
    </row>
    <row r="320" spans="1:5" ht="30" x14ac:dyDescent="0.25">
      <c r="A320" s="6">
        <v>317</v>
      </c>
      <c r="B320" s="1" t="s">
        <v>313</v>
      </c>
      <c r="C320" s="1" t="s">
        <v>5</v>
      </c>
      <c r="D320" s="4" t="s">
        <v>325</v>
      </c>
      <c r="E320" s="7">
        <v>94.884775740800691</v>
      </c>
    </row>
    <row r="321" spans="1:5" ht="45" x14ac:dyDescent="0.25">
      <c r="A321" s="6">
        <v>318</v>
      </c>
      <c r="B321" s="1" t="s">
        <v>313</v>
      </c>
      <c r="C321" s="1" t="s">
        <v>5</v>
      </c>
      <c r="D321" s="4" t="s">
        <v>326</v>
      </c>
      <c r="E321" s="7">
        <v>422.18907001563099</v>
      </c>
    </row>
    <row r="322" spans="1:5" ht="45" x14ac:dyDescent="0.25">
      <c r="A322" s="6">
        <v>319</v>
      </c>
      <c r="B322" s="1" t="s">
        <v>313</v>
      </c>
      <c r="C322" s="1" t="s">
        <v>5</v>
      </c>
      <c r="D322" s="4" t="s">
        <v>327</v>
      </c>
      <c r="E322" s="7">
        <v>196.30087360020275</v>
      </c>
    </row>
    <row r="323" spans="1:5" ht="30" x14ac:dyDescent="0.25">
      <c r="A323" s="6">
        <v>320</v>
      </c>
      <c r="B323" s="1" t="s">
        <v>313</v>
      </c>
      <c r="C323" s="1" t="s">
        <v>5</v>
      </c>
      <c r="D323" s="4" t="s">
        <v>328</v>
      </c>
      <c r="E323" s="7">
        <v>205.12521845924414</v>
      </c>
    </row>
    <row r="324" spans="1:5" ht="45" x14ac:dyDescent="0.25">
      <c r="A324" s="6">
        <v>321</v>
      </c>
      <c r="B324" s="1" t="s">
        <v>313</v>
      </c>
      <c r="C324" s="1" t="s">
        <v>5</v>
      </c>
      <c r="D324" s="4" t="s">
        <v>329</v>
      </c>
      <c r="E324" s="7">
        <v>86.768284581344133</v>
      </c>
    </row>
    <row r="325" spans="1:5" ht="60" x14ac:dyDescent="0.25">
      <c r="A325" s="6">
        <v>322</v>
      </c>
      <c r="B325" s="1" t="s">
        <v>313</v>
      </c>
      <c r="C325" s="1" t="s">
        <v>5</v>
      </c>
      <c r="D325" s="4" t="s">
        <v>330</v>
      </c>
      <c r="E325" s="7">
        <v>98.988101251166214</v>
      </c>
    </row>
    <row r="326" spans="1:5" ht="45" x14ac:dyDescent="0.25">
      <c r="A326" s="6">
        <v>323</v>
      </c>
      <c r="B326" s="1" t="s">
        <v>313</v>
      </c>
      <c r="C326" s="1" t="s">
        <v>5</v>
      </c>
      <c r="D326" s="4" t="s">
        <v>331</v>
      </c>
      <c r="E326" s="7">
        <v>323.72135052386756</v>
      </c>
    </row>
    <row r="327" spans="1:5" ht="45" x14ac:dyDescent="0.25">
      <c r="A327" s="6">
        <v>324</v>
      </c>
      <c r="B327" s="1" t="s">
        <v>313</v>
      </c>
      <c r="C327" s="1" t="s">
        <v>5</v>
      </c>
      <c r="D327" s="4" t="s">
        <v>332</v>
      </c>
      <c r="E327" s="7">
        <v>376.75082343290023</v>
      </c>
    </row>
    <row r="328" spans="1:5" ht="45" x14ac:dyDescent="0.25">
      <c r="A328" s="6">
        <v>325</v>
      </c>
      <c r="B328" s="1" t="s">
        <v>313</v>
      </c>
      <c r="C328" s="1" t="s">
        <v>5</v>
      </c>
      <c r="D328" s="4" t="s">
        <v>333</v>
      </c>
      <c r="E328" s="7">
        <v>49.920703856081794</v>
      </c>
    </row>
    <row r="329" spans="1:5" ht="45" x14ac:dyDescent="0.25">
      <c r="A329" s="6">
        <v>326</v>
      </c>
      <c r="B329" s="1" t="s">
        <v>313</v>
      </c>
      <c r="C329" s="1" t="s">
        <v>5</v>
      </c>
      <c r="D329" s="4" t="s">
        <v>334</v>
      </c>
      <c r="E329" s="7">
        <v>205.1309674751607</v>
      </c>
    </row>
    <row r="330" spans="1:5" ht="60" x14ac:dyDescent="0.25">
      <c r="A330" s="6">
        <v>327</v>
      </c>
      <c r="B330" s="1" t="s">
        <v>313</v>
      </c>
      <c r="C330" s="1" t="s">
        <v>5</v>
      </c>
      <c r="D330" s="4" t="s">
        <v>335</v>
      </c>
      <c r="E330" s="7">
        <v>269.83411927816621</v>
      </c>
    </row>
    <row r="331" spans="1:5" ht="30" x14ac:dyDescent="0.25">
      <c r="A331" s="6">
        <v>328</v>
      </c>
      <c r="B331" s="1" t="s">
        <v>313</v>
      </c>
      <c r="C331" s="1" t="s">
        <v>5</v>
      </c>
      <c r="D331" s="4" t="s">
        <v>336</v>
      </c>
      <c r="E331" s="7">
        <v>103.44827586206897</v>
      </c>
    </row>
    <row r="332" spans="1:5" x14ac:dyDescent="0.25">
      <c r="A332" s="6">
        <v>329</v>
      </c>
      <c r="B332" s="1" t="s">
        <v>313</v>
      </c>
      <c r="C332" s="1" t="s">
        <v>92</v>
      </c>
      <c r="D332" s="4" t="s">
        <v>337</v>
      </c>
      <c r="E332" s="7">
        <v>103.44827586206897</v>
      </c>
    </row>
    <row r="333" spans="1:5" x14ac:dyDescent="0.25">
      <c r="A333" s="6">
        <v>330</v>
      </c>
      <c r="B333" s="1" t="s">
        <v>313</v>
      </c>
      <c r="C333" s="1" t="s">
        <v>5</v>
      </c>
      <c r="D333" s="4" t="s">
        <v>338</v>
      </c>
      <c r="E333" s="7">
        <v>13.793103448275861</v>
      </c>
    </row>
    <row r="334" spans="1:5" x14ac:dyDescent="0.25">
      <c r="A334" s="6">
        <v>331</v>
      </c>
      <c r="B334" s="1" t="s">
        <v>313</v>
      </c>
      <c r="C334" s="1" t="s">
        <v>5</v>
      </c>
      <c r="D334" s="4" t="s">
        <v>339</v>
      </c>
      <c r="E334" s="7">
        <v>13.793103448275861</v>
      </c>
    </row>
    <row r="335" spans="1:5" ht="30" x14ac:dyDescent="0.25">
      <c r="A335" s="6">
        <v>332</v>
      </c>
      <c r="B335" s="1" t="s">
        <v>313</v>
      </c>
      <c r="C335" s="1" t="s">
        <v>5</v>
      </c>
      <c r="D335" s="4" t="s">
        <v>340</v>
      </c>
      <c r="E335" s="7">
        <v>13.793103448275861</v>
      </c>
    </row>
    <row r="336" spans="1:5" ht="30" x14ac:dyDescent="0.25">
      <c r="A336" s="6">
        <v>333</v>
      </c>
      <c r="B336" s="1" t="s">
        <v>313</v>
      </c>
      <c r="C336" s="1" t="s">
        <v>5</v>
      </c>
      <c r="D336" s="4" t="s">
        <v>341</v>
      </c>
      <c r="E336" s="7">
        <v>13.793103448275861</v>
      </c>
    </row>
    <row r="337" spans="1:5" x14ac:dyDescent="0.25">
      <c r="A337" s="6">
        <v>334</v>
      </c>
      <c r="B337" s="1" t="s">
        <v>313</v>
      </c>
      <c r="C337" s="1" t="s">
        <v>5</v>
      </c>
      <c r="D337" s="4" t="s">
        <v>342</v>
      </c>
      <c r="E337" s="7">
        <v>103.44827586206897</v>
      </c>
    </row>
    <row r="338" spans="1:5" x14ac:dyDescent="0.25">
      <c r="A338" s="6">
        <v>335</v>
      </c>
      <c r="B338" s="1" t="s">
        <v>313</v>
      </c>
      <c r="C338" s="1" t="s">
        <v>5</v>
      </c>
      <c r="D338" s="4" t="s">
        <v>343</v>
      </c>
      <c r="E338" s="7">
        <v>103.44827586206897</v>
      </c>
    </row>
    <row r="339" spans="1:5" x14ac:dyDescent="0.25">
      <c r="A339" s="6">
        <v>336</v>
      </c>
      <c r="B339" s="1" t="s">
        <v>313</v>
      </c>
      <c r="C339" s="1" t="s">
        <v>5</v>
      </c>
      <c r="D339" s="4" t="s">
        <v>344</v>
      </c>
      <c r="E339" s="7">
        <v>103.44827586206897</v>
      </c>
    </row>
    <row r="340" spans="1:5" x14ac:dyDescent="0.25">
      <c r="A340" s="6">
        <v>337</v>
      </c>
      <c r="B340" s="1" t="s">
        <v>313</v>
      </c>
      <c r="C340" s="1" t="s">
        <v>5</v>
      </c>
      <c r="D340" s="4" t="s">
        <v>345</v>
      </c>
      <c r="E340" s="7">
        <v>103.44827586206897</v>
      </c>
    </row>
    <row r="341" spans="1:5" x14ac:dyDescent="0.25">
      <c r="A341" s="6">
        <v>338</v>
      </c>
      <c r="B341" s="1" t="s">
        <v>313</v>
      </c>
      <c r="C341" s="1" t="s">
        <v>74</v>
      </c>
      <c r="D341" s="4" t="s">
        <v>346</v>
      </c>
      <c r="E341" s="7">
        <v>206.89655172413794</v>
      </c>
    </row>
    <row r="342" spans="1:5" ht="45" x14ac:dyDescent="0.25">
      <c r="A342" s="6">
        <v>339</v>
      </c>
      <c r="B342" s="1" t="s">
        <v>347</v>
      </c>
      <c r="C342" s="1" t="s">
        <v>74</v>
      </c>
      <c r="D342" s="4" t="s">
        <v>348</v>
      </c>
      <c r="E342" s="7">
        <v>147.93949968382248</v>
      </c>
    </row>
    <row r="343" spans="1:5" ht="30" x14ac:dyDescent="0.25">
      <c r="A343" s="6">
        <v>340</v>
      </c>
      <c r="B343" s="1" t="s">
        <v>347</v>
      </c>
      <c r="C343" s="1" t="s">
        <v>74</v>
      </c>
      <c r="D343" s="4" t="s">
        <v>349</v>
      </c>
      <c r="E343" s="7">
        <v>68.644385992196064</v>
      </c>
    </row>
    <row r="344" spans="1:5" ht="45" x14ac:dyDescent="0.25">
      <c r="A344" s="6">
        <v>341</v>
      </c>
      <c r="B344" s="1" t="s">
        <v>347</v>
      </c>
      <c r="C344" s="1" t="s">
        <v>74</v>
      </c>
      <c r="D344" s="4" t="s">
        <v>350</v>
      </c>
      <c r="E344" s="7">
        <v>17.812991301304297</v>
      </c>
    </row>
    <row r="345" spans="1:5" ht="45" x14ac:dyDescent="0.25">
      <c r="A345" s="6">
        <v>342</v>
      </c>
      <c r="B345" s="1" t="s">
        <v>347</v>
      </c>
      <c r="C345" s="1" t="s">
        <v>74</v>
      </c>
      <c r="D345" s="4" t="s">
        <v>351</v>
      </c>
      <c r="E345" s="7">
        <v>178.88025782077449</v>
      </c>
    </row>
    <row r="346" spans="1:5" ht="30" x14ac:dyDescent="0.25">
      <c r="A346" s="6">
        <v>343</v>
      </c>
      <c r="B346" s="1" t="s">
        <v>347</v>
      </c>
      <c r="C346" s="1" t="s">
        <v>5</v>
      </c>
      <c r="D346" s="4" t="s">
        <v>352</v>
      </c>
      <c r="E346" s="7">
        <v>1131.9042905723172</v>
      </c>
    </row>
    <row r="347" spans="1:5" ht="30" x14ac:dyDescent="0.25">
      <c r="A347" s="6">
        <v>344</v>
      </c>
      <c r="B347" s="1" t="s">
        <v>347</v>
      </c>
      <c r="C347" s="1" t="s">
        <v>5</v>
      </c>
      <c r="D347" s="4" t="s">
        <v>353</v>
      </c>
      <c r="E347" s="7">
        <v>486.24944488071446</v>
      </c>
    </row>
    <row r="348" spans="1:5" ht="30" x14ac:dyDescent="0.25">
      <c r="A348" s="6">
        <v>345</v>
      </c>
      <c r="B348" s="1" t="s">
        <v>347</v>
      </c>
      <c r="C348" s="1" t="s">
        <v>5</v>
      </c>
      <c r="D348" s="4" t="s">
        <v>354</v>
      </c>
      <c r="E348" s="7">
        <v>72.585757367890338</v>
      </c>
    </row>
    <row r="349" spans="1:5" ht="45" x14ac:dyDescent="0.25">
      <c r="A349" s="6">
        <v>346</v>
      </c>
      <c r="B349" s="1" t="s">
        <v>347</v>
      </c>
      <c r="C349" s="1" t="s">
        <v>5</v>
      </c>
      <c r="D349" s="4" t="s">
        <v>355</v>
      </c>
      <c r="E349" s="7">
        <v>252.30523625725903</v>
      </c>
    </row>
    <row r="350" spans="1:5" ht="45" x14ac:dyDescent="0.25">
      <c r="A350" s="6">
        <v>347</v>
      </c>
      <c r="B350" s="1" t="s">
        <v>347</v>
      </c>
      <c r="C350" s="1" t="s">
        <v>5</v>
      </c>
      <c r="D350" s="4" t="s">
        <v>356</v>
      </c>
      <c r="E350" s="7">
        <v>9.0818896533214488</v>
      </c>
    </row>
    <row r="351" spans="1:5" ht="45" x14ac:dyDescent="0.25">
      <c r="A351" s="6">
        <v>348</v>
      </c>
      <c r="B351" s="1" t="s">
        <v>347</v>
      </c>
      <c r="C351" s="1" t="s">
        <v>5</v>
      </c>
      <c r="D351" s="4" t="s">
        <v>357</v>
      </c>
      <c r="E351" s="7">
        <v>155.09454305123083</v>
      </c>
    </row>
    <row r="352" spans="1:5" ht="45" x14ac:dyDescent="0.25">
      <c r="A352" s="6">
        <v>349</v>
      </c>
      <c r="B352" s="1" t="s">
        <v>347</v>
      </c>
      <c r="C352" s="1" t="s">
        <v>5</v>
      </c>
      <c r="D352" s="4" t="s">
        <v>358</v>
      </c>
      <c r="E352" s="7">
        <v>230.11560207643805</v>
      </c>
    </row>
    <row r="353" spans="1:5" ht="45" x14ac:dyDescent="0.25">
      <c r="A353" s="6">
        <v>350</v>
      </c>
      <c r="B353" s="1" t="s">
        <v>347</v>
      </c>
      <c r="C353" s="1" t="s">
        <v>5</v>
      </c>
      <c r="D353" s="4" t="s">
        <v>359</v>
      </c>
      <c r="E353" s="7">
        <v>98.958944987312407</v>
      </c>
    </row>
    <row r="354" spans="1:5" ht="45" x14ac:dyDescent="0.25">
      <c r="A354" s="6">
        <v>351</v>
      </c>
      <c r="B354" s="1" t="s">
        <v>347</v>
      </c>
      <c r="C354" s="1" t="s">
        <v>5</v>
      </c>
      <c r="D354" s="4" t="s">
        <v>360</v>
      </c>
      <c r="E354" s="7">
        <v>330.12226945444343</v>
      </c>
    </row>
    <row r="355" spans="1:5" ht="45" x14ac:dyDescent="0.25">
      <c r="A355" s="6">
        <v>352</v>
      </c>
      <c r="B355" s="1" t="s">
        <v>347</v>
      </c>
      <c r="C355" s="1" t="s">
        <v>5</v>
      </c>
      <c r="D355" s="4" t="s">
        <v>361</v>
      </c>
      <c r="E355" s="7">
        <v>97.944254616275174</v>
      </c>
    </row>
    <row r="356" spans="1:5" ht="45" x14ac:dyDescent="0.25">
      <c r="A356" s="6">
        <v>353</v>
      </c>
      <c r="B356" s="1" t="s">
        <v>347</v>
      </c>
      <c r="C356" s="1" t="s">
        <v>5</v>
      </c>
      <c r="D356" s="4" t="s">
        <v>362</v>
      </c>
      <c r="E356" s="7">
        <v>199.5690620808418</v>
      </c>
    </row>
    <row r="357" spans="1:5" ht="45" x14ac:dyDescent="0.25">
      <c r="A357" s="6">
        <v>354</v>
      </c>
      <c r="B357" s="1" t="s">
        <v>347</v>
      </c>
      <c r="C357" s="1" t="s">
        <v>5</v>
      </c>
      <c r="D357" s="4" t="s">
        <v>363</v>
      </c>
      <c r="E357" s="7">
        <v>186.89654595196069</v>
      </c>
    </row>
    <row r="358" spans="1:5" ht="45" x14ac:dyDescent="0.25">
      <c r="A358" s="6">
        <v>355</v>
      </c>
      <c r="B358" s="1" t="s">
        <v>347</v>
      </c>
      <c r="C358" s="1" t="s">
        <v>5</v>
      </c>
      <c r="D358" s="4" t="s">
        <v>364</v>
      </c>
      <c r="E358" s="7">
        <v>33.205430160485243</v>
      </c>
    </row>
    <row r="359" spans="1:5" ht="60" x14ac:dyDescent="0.25">
      <c r="A359" s="6">
        <v>356</v>
      </c>
      <c r="B359" s="1" t="s">
        <v>347</v>
      </c>
      <c r="C359" s="1" t="s">
        <v>5</v>
      </c>
      <c r="D359" s="4" t="s">
        <v>365</v>
      </c>
      <c r="E359" s="7">
        <v>185.56503060305931</v>
      </c>
    </row>
    <row r="360" spans="1:5" ht="45" x14ac:dyDescent="0.25">
      <c r="A360" s="6">
        <v>357</v>
      </c>
      <c r="B360" s="1" t="s">
        <v>347</v>
      </c>
      <c r="C360" s="1" t="s">
        <v>5</v>
      </c>
      <c r="D360" s="4" t="s">
        <v>366</v>
      </c>
      <c r="E360" s="7">
        <v>104.36898509181709</v>
      </c>
    </row>
    <row r="361" spans="1:5" ht="30" x14ac:dyDescent="0.25">
      <c r="A361" s="6">
        <v>358</v>
      </c>
      <c r="B361" s="1" t="s">
        <v>347</v>
      </c>
      <c r="C361" s="1" t="s">
        <v>5</v>
      </c>
      <c r="D361" s="4" t="s">
        <v>367</v>
      </c>
      <c r="E361" s="7">
        <v>185.61959325075793</v>
      </c>
    </row>
    <row r="362" spans="1:5" ht="60" x14ac:dyDescent="0.25">
      <c r="A362" s="6">
        <v>359</v>
      </c>
      <c r="B362" s="1" t="s">
        <v>347</v>
      </c>
      <c r="C362" s="1" t="s">
        <v>5</v>
      </c>
      <c r="D362" s="4" t="s">
        <v>368</v>
      </c>
      <c r="E362" s="7">
        <v>303.56992686337514</v>
      </c>
    </row>
    <row r="363" spans="1:5" ht="45" x14ac:dyDescent="0.25">
      <c r="A363" s="6">
        <v>360</v>
      </c>
      <c r="B363" s="1" t="s">
        <v>347</v>
      </c>
      <c r="C363" s="1" t="s">
        <v>5</v>
      </c>
      <c r="D363" s="4" t="s">
        <v>369</v>
      </c>
      <c r="E363" s="7">
        <v>147.25052631572495</v>
      </c>
    </row>
    <row r="364" spans="1:5" ht="30" x14ac:dyDescent="0.25">
      <c r="A364" s="6">
        <v>361</v>
      </c>
      <c r="B364" s="1" t="s">
        <v>370</v>
      </c>
      <c r="C364" s="1" t="s">
        <v>74</v>
      </c>
      <c r="D364" s="4" t="s">
        <v>371</v>
      </c>
      <c r="E364" s="7">
        <v>2.6030716919179584</v>
      </c>
    </row>
    <row r="365" spans="1:5" ht="30" x14ac:dyDescent="0.25">
      <c r="A365" s="6">
        <v>362</v>
      </c>
      <c r="B365" s="1" t="s">
        <v>370</v>
      </c>
      <c r="C365" s="1" t="s">
        <v>74</v>
      </c>
      <c r="D365" s="4" t="s">
        <v>372</v>
      </c>
      <c r="E365" s="7">
        <v>26.020491821241723</v>
      </c>
    </row>
    <row r="366" spans="1:5" ht="45" x14ac:dyDescent="0.25">
      <c r="A366" s="6">
        <v>363</v>
      </c>
      <c r="B366" s="1" t="s">
        <v>370</v>
      </c>
      <c r="C366" s="1" t="s">
        <v>5</v>
      </c>
      <c r="D366" s="4" t="s">
        <v>373</v>
      </c>
      <c r="E366" s="7">
        <v>103.44827586206897</v>
      </c>
    </row>
    <row r="367" spans="1:5" ht="30" x14ac:dyDescent="0.25">
      <c r="A367" s="6">
        <v>364</v>
      </c>
      <c r="B367" s="1" t="s">
        <v>370</v>
      </c>
      <c r="C367" s="1" t="s">
        <v>74</v>
      </c>
      <c r="D367" s="4" t="s">
        <v>374</v>
      </c>
      <c r="E367" s="7">
        <v>206.89655172413794</v>
      </c>
    </row>
    <row r="368" spans="1:5" ht="30" x14ac:dyDescent="0.25">
      <c r="A368" s="6">
        <v>365</v>
      </c>
      <c r="B368" s="1" t="s">
        <v>370</v>
      </c>
      <c r="C368" s="1" t="s">
        <v>375</v>
      </c>
      <c r="D368" s="4" t="s">
        <v>376</v>
      </c>
      <c r="E368" s="7">
        <v>275.86206896551727</v>
      </c>
    </row>
    <row r="369" spans="1:5" ht="45" x14ac:dyDescent="0.25">
      <c r="A369" s="6">
        <v>366</v>
      </c>
      <c r="B369" s="1" t="s">
        <v>370</v>
      </c>
      <c r="C369" s="1" t="s">
        <v>3</v>
      </c>
      <c r="D369" s="4" t="s">
        <v>377</v>
      </c>
      <c r="E369" s="7">
        <v>103.44827586206897</v>
      </c>
    </row>
    <row r="370" spans="1:5" ht="60" x14ac:dyDescent="0.25">
      <c r="A370" s="6">
        <v>367</v>
      </c>
      <c r="B370" s="1" t="s">
        <v>370</v>
      </c>
      <c r="C370" s="1" t="s">
        <v>5</v>
      </c>
      <c r="D370" s="4" t="s">
        <v>378</v>
      </c>
      <c r="E370" s="7">
        <v>137.93103448275863</v>
      </c>
    </row>
    <row r="371" spans="1:5" ht="45" x14ac:dyDescent="0.25">
      <c r="A371" s="6">
        <v>368</v>
      </c>
      <c r="B371" s="1" t="s">
        <v>370</v>
      </c>
      <c r="C371" s="1" t="s">
        <v>74</v>
      </c>
      <c r="D371" s="4" t="s">
        <v>379</v>
      </c>
      <c r="E371" s="7">
        <v>206.89655172413794</v>
      </c>
    </row>
    <row r="372" spans="1:5" ht="45" x14ac:dyDescent="0.25">
      <c r="A372" s="6">
        <v>369</v>
      </c>
      <c r="B372" s="1" t="s">
        <v>370</v>
      </c>
      <c r="C372" s="1" t="s">
        <v>74</v>
      </c>
      <c r="D372" s="4" t="s">
        <v>380</v>
      </c>
      <c r="E372" s="7">
        <v>206.89655172413794</v>
      </c>
    </row>
    <row r="373" spans="1:5" ht="45" x14ac:dyDescent="0.25">
      <c r="A373" s="6">
        <v>370</v>
      </c>
      <c r="B373" s="1" t="s">
        <v>370</v>
      </c>
      <c r="C373" s="1" t="s">
        <v>74</v>
      </c>
      <c r="D373" s="4" t="s">
        <v>381</v>
      </c>
      <c r="E373" s="7">
        <v>206.89655172413794</v>
      </c>
    </row>
    <row r="374" spans="1:5" ht="30" x14ac:dyDescent="0.25">
      <c r="A374" s="6">
        <v>371</v>
      </c>
      <c r="B374" s="1" t="s">
        <v>370</v>
      </c>
      <c r="C374" s="1" t="s">
        <v>74</v>
      </c>
      <c r="D374" s="4" t="s">
        <v>382</v>
      </c>
      <c r="E374" s="7">
        <v>206.89655172413794</v>
      </c>
    </row>
    <row r="375" spans="1:5" ht="30" x14ac:dyDescent="0.25">
      <c r="A375" s="6">
        <v>372</v>
      </c>
      <c r="B375" s="1" t="s">
        <v>370</v>
      </c>
      <c r="C375" s="1" t="s">
        <v>74</v>
      </c>
      <c r="D375" s="4" t="s">
        <v>383</v>
      </c>
      <c r="E375" s="7">
        <v>206.89655172413794</v>
      </c>
    </row>
    <row r="376" spans="1:5" ht="30" x14ac:dyDescent="0.25">
      <c r="A376" s="6">
        <v>373</v>
      </c>
      <c r="B376" s="1" t="s">
        <v>370</v>
      </c>
      <c r="C376" s="1" t="s">
        <v>74</v>
      </c>
      <c r="D376" s="4" t="s">
        <v>384</v>
      </c>
      <c r="E376" s="7">
        <v>206.89655172413794</v>
      </c>
    </row>
    <row r="377" spans="1:5" ht="30" x14ac:dyDescent="0.25">
      <c r="A377" s="6">
        <v>374</v>
      </c>
      <c r="B377" s="1" t="s">
        <v>370</v>
      </c>
      <c r="C377" s="1" t="s">
        <v>74</v>
      </c>
      <c r="D377" s="4" t="s">
        <v>385</v>
      </c>
      <c r="E377" s="7">
        <v>172.41379310344828</v>
      </c>
    </row>
    <row r="378" spans="1:5" x14ac:dyDescent="0.25">
      <c r="A378" s="6">
        <v>375</v>
      </c>
      <c r="B378" s="1" t="s">
        <v>370</v>
      </c>
      <c r="C378" s="1" t="s">
        <v>94</v>
      </c>
      <c r="D378" s="4" t="s">
        <v>386</v>
      </c>
      <c r="E378" s="7">
        <v>103.44827586206897</v>
      </c>
    </row>
    <row r="379" spans="1:5" ht="30" x14ac:dyDescent="0.25">
      <c r="A379" s="6">
        <v>376</v>
      </c>
      <c r="B379" s="1" t="s">
        <v>387</v>
      </c>
      <c r="C379" s="1" t="s">
        <v>388</v>
      </c>
      <c r="D379" s="4" t="s">
        <v>389</v>
      </c>
      <c r="E379" s="7">
        <v>206.89655172413794</v>
      </c>
    </row>
    <row r="380" spans="1:5" ht="30" x14ac:dyDescent="0.25">
      <c r="A380" s="6">
        <v>377</v>
      </c>
      <c r="B380" s="1" t="s">
        <v>387</v>
      </c>
      <c r="C380" s="1" t="s">
        <v>388</v>
      </c>
      <c r="D380" s="4" t="s">
        <v>390</v>
      </c>
      <c r="E380" s="7">
        <v>103.44827586206897</v>
      </c>
    </row>
    <row r="381" spans="1:5" ht="30" x14ac:dyDescent="0.25">
      <c r="A381" s="6">
        <v>378</v>
      </c>
      <c r="B381" s="1" t="s">
        <v>387</v>
      </c>
      <c r="C381" s="1" t="s">
        <v>388</v>
      </c>
      <c r="D381" s="4" t="s">
        <v>391</v>
      </c>
      <c r="E381" s="7">
        <v>103.44827586206897</v>
      </c>
    </row>
    <row r="382" spans="1:5" ht="30" x14ac:dyDescent="0.25">
      <c r="A382" s="6">
        <v>379</v>
      </c>
      <c r="B382" s="1" t="s">
        <v>387</v>
      </c>
      <c r="C382" s="1" t="s">
        <v>388</v>
      </c>
      <c r="D382" s="4" t="s">
        <v>392</v>
      </c>
      <c r="E382" s="7">
        <v>206.89655172413794</v>
      </c>
    </row>
    <row r="383" spans="1:5" ht="30" x14ac:dyDescent="0.25">
      <c r="A383" s="6">
        <v>380</v>
      </c>
      <c r="B383" s="1" t="s">
        <v>387</v>
      </c>
      <c r="C383" s="1" t="s">
        <v>388</v>
      </c>
      <c r="D383" s="4" t="s">
        <v>393</v>
      </c>
      <c r="E383" s="7">
        <v>103.44827586206897</v>
      </c>
    </row>
    <row r="384" spans="1:5" ht="60" x14ac:dyDescent="0.25">
      <c r="A384" s="6">
        <v>381</v>
      </c>
      <c r="B384" s="1" t="s">
        <v>387</v>
      </c>
      <c r="C384" s="1" t="s">
        <v>388</v>
      </c>
      <c r="D384" s="4" t="s">
        <v>394</v>
      </c>
      <c r="E384" s="7">
        <v>206.89655172413794</v>
      </c>
    </row>
    <row r="385" spans="1:5" ht="30" x14ac:dyDescent="0.25">
      <c r="A385" s="6">
        <v>382</v>
      </c>
      <c r="B385" s="1" t="s">
        <v>387</v>
      </c>
      <c r="C385" s="1" t="s">
        <v>388</v>
      </c>
      <c r="D385" s="4" t="s">
        <v>395</v>
      </c>
      <c r="E385" s="7">
        <v>206.89655172413794</v>
      </c>
    </row>
    <row r="386" spans="1:5" ht="30" x14ac:dyDescent="0.25">
      <c r="A386" s="6">
        <v>383</v>
      </c>
      <c r="B386" s="1" t="s">
        <v>387</v>
      </c>
      <c r="C386" s="1" t="s">
        <v>388</v>
      </c>
      <c r="D386" s="4" t="s">
        <v>396</v>
      </c>
      <c r="E386" s="7">
        <v>103.44827586206897</v>
      </c>
    </row>
    <row r="387" spans="1:5" ht="30" x14ac:dyDescent="0.25">
      <c r="A387" s="6">
        <v>384</v>
      </c>
      <c r="B387" s="1" t="s">
        <v>387</v>
      </c>
      <c r="C387" s="1" t="s">
        <v>388</v>
      </c>
      <c r="D387" s="4" t="s">
        <v>397</v>
      </c>
      <c r="E387" s="7">
        <v>206.89655172413794</v>
      </c>
    </row>
    <row r="388" spans="1:5" ht="30" x14ac:dyDescent="0.25">
      <c r="A388" s="6">
        <v>385</v>
      </c>
      <c r="B388" s="1" t="s">
        <v>387</v>
      </c>
      <c r="C388" s="1" t="s">
        <v>388</v>
      </c>
      <c r="D388" s="4" t="s">
        <v>398</v>
      </c>
      <c r="E388" s="7">
        <v>103.44827586206897</v>
      </c>
    </row>
    <row r="389" spans="1:5" ht="30" x14ac:dyDescent="0.25">
      <c r="A389" s="6">
        <v>386</v>
      </c>
      <c r="B389" s="1" t="s">
        <v>387</v>
      </c>
      <c r="C389" s="1" t="s">
        <v>388</v>
      </c>
      <c r="D389" s="4" t="s">
        <v>399</v>
      </c>
      <c r="E389" s="7">
        <v>103.44827586206897</v>
      </c>
    </row>
    <row r="390" spans="1:5" ht="60" x14ac:dyDescent="0.25">
      <c r="A390" s="6">
        <v>387</v>
      </c>
      <c r="B390" s="1" t="s">
        <v>387</v>
      </c>
      <c r="C390" s="1" t="s">
        <v>388</v>
      </c>
      <c r="D390" s="4" t="s">
        <v>400</v>
      </c>
      <c r="E390" s="7">
        <v>206.89655172413794</v>
      </c>
    </row>
    <row r="391" spans="1:5" ht="60" x14ac:dyDescent="0.25">
      <c r="A391" s="6">
        <v>388</v>
      </c>
      <c r="B391" s="1" t="s">
        <v>387</v>
      </c>
      <c r="C391" s="1" t="s">
        <v>388</v>
      </c>
      <c r="D391" s="4" t="s">
        <v>401</v>
      </c>
      <c r="E391" s="7">
        <v>103.44827586206897</v>
      </c>
    </row>
    <row r="392" spans="1:5" ht="60" x14ac:dyDescent="0.25">
      <c r="A392" s="6">
        <v>389</v>
      </c>
      <c r="B392" s="1" t="s">
        <v>387</v>
      </c>
      <c r="C392" s="1" t="s">
        <v>388</v>
      </c>
      <c r="D392" s="4" t="s">
        <v>402</v>
      </c>
      <c r="E392" s="7">
        <v>103.44827586206897</v>
      </c>
    </row>
    <row r="393" spans="1:5" ht="30" x14ac:dyDescent="0.25">
      <c r="A393" s="6">
        <v>390</v>
      </c>
      <c r="B393" s="1" t="s">
        <v>387</v>
      </c>
      <c r="C393" s="1" t="s">
        <v>388</v>
      </c>
      <c r="D393" s="4" t="s">
        <v>403</v>
      </c>
      <c r="E393" s="7">
        <v>103.44827586206897</v>
      </c>
    </row>
    <row r="394" spans="1:5" ht="30" x14ac:dyDescent="0.25">
      <c r="A394" s="6">
        <v>391</v>
      </c>
      <c r="B394" s="1" t="s">
        <v>387</v>
      </c>
      <c r="C394" s="1" t="s">
        <v>388</v>
      </c>
      <c r="D394" s="4" t="s">
        <v>404</v>
      </c>
      <c r="E394" s="7">
        <v>103.44827586206897</v>
      </c>
    </row>
    <row r="395" spans="1:5" ht="30" x14ac:dyDescent="0.25">
      <c r="A395" s="6">
        <v>392</v>
      </c>
      <c r="B395" s="1" t="s">
        <v>387</v>
      </c>
      <c r="C395" s="1" t="s">
        <v>388</v>
      </c>
      <c r="D395" s="4" t="s">
        <v>405</v>
      </c>
      <c r="E395" s="7">
        <v>206.89655172413794</v>
      </c>
    </row>
    <row r="396" spans="1:5" ht="30" x14ac:dyDescent="0.25">
      <c r="A396" s="6">
        <v>393</v>
      </c>
      <c r="B396" s="1" t="s">
        <v>387</v>
      </c>
      <c r="C396" s="1" t="s">
        <v>388</v>
      </c>
      <c r="D396" s="4" t="s">
        <v>406</v>
      </c>
      <c r="E396" s="7">
        <v>103.44827586206897</v>
      </c>
    </row>
    <row r="397" spans="1:5" ht="30" x14ac:dyDescent="0.25">
      <c r="A397" s="6">
        <v>394</v>
      </c>
      <c r="B397" s="1" t="s">
        <v>387</v>
      </c>
      <c r="C397" s="1" t="s">
        <v>388</v>
      </c>
      <c r="D397" s="4" t="s">
        <v>407</v>
      </c>
      <c r="E397" s="7">
        <v>206.89655172413794</v>
      </c>
    </row>
    <row r="398" spans="1:5" ht="30" x14ac:dyDescent="0.25">
      <c r="A398" s="6">
        <v>395</v>
      </c>
      <c r="B398" s="1" t="s">
        <v>387</v>
      </c>
      <c r="C398" s="1" t="s">
        <v>388</v>
      </c>
      <c r="D398" s="4" t="s">
        <v>408</v>
      </c>
      <c r="E398" s="7">
        <v>137.93103448275863</v>
      </c>
    </row>
    <row r="399" spans="1:5" ht="30" x14ac:dyDescent="0.25">
      <c r="A399" s="6">
        <v>396</v>
      </c>
      <c r="B399" s="1" t="s">
        <v>387</v>
      </c>
      <c r="C399" s="1" t="s">
        <v>388</v>
      </c>
      <c r="D399" s="4" t="s">
        <v>409</v>
      </c>
      <c r="E399" s="7">
        <v>206.89655172413794</v>
      </c>
    </row>
    <row r="400" spans="1:5" ht="30" x14ac:dyDescent="0.25">
      <c r="A400" s="6">
        <v>397</v>
      </c>
      <c r="B400" s="1" t="s">
        <v>387</v>
      </c>
      <c r="C400" s="1" t="s">
        <v>388</v>
      </c>
      <c r="D400" s="4" t="s">
        <v>410</v>
      </c>
      <c r="E400" s="7">
        <v>206.89655172413794</v>
      </c>
    </row>
    <row r="401" spans="1:5" ht="30" x14ac:dyDescent="0.25">
      <c r="A401" s="6">
        <v>398</v>
      </c>
      <c r="B401" s="1" t="s">
        <v>387</v>
      </c>
      <c r="C401" s="1" t="s">
        <v>388</v>
      </c>
      <c r="D401" s="4" t="s">
        <v>411</v>
      </c>
      <c r="E401" s="7">
        <v>206.89655172413794</v>
      </c>
    </row>
    <row r="402" spans="1:5" ht="45" x14ac:dyDescent="0.25">
      <c r="A402" s="6">
        <v>399</v>
      </c>
      <c r="B402" s="1" t="s">
        <v>387</v>
      </c>
      <c r="C402" s="1" t="s">
        <v>388</v>
      </c>
      <c r="D402" s="4" t="s">
        <v>412</v>
      </c>
      <c r="E402" s="7">
        <v>275.86206896551727</v>
      </c>
    </row>
    <row r="403" spans="1:5" ht="45" x14ac:dyDescent="0.25">
      <c r="A403" s="6">
        <v>400</v>
      </c>
      <c r="B403" s="1" t="s">
        <v>387</v>
      </c>
      <c r="C403" s="1" t="s">
        <v>388</v>
      </c>
      <c r="D403" s="4" t="s">
        <v>413</v>
      </c>
      <c r="E403" s="7">
        <v>137.93103448275863</v>
      </c>
    </row>
    <row r="404" spans="1:5" ht="30" x14ac:dyDescent="0.25">
      <c r="A404" s="6">
        <v>401</v>
      </c>
      <c r="B404" s="1" t="s">
        <v>387</v>
      </c>
      <c r="C404" s="1" t="s">
        <v>388</v>
      </c>
      <c r="D404" s="4" t="s">
        <v>414</v>
      </c>
      <c r="E404" s="7">
        <v>82.758620689655174</v>
      </c>
    </row>
    <row r="405" spans="1:5" ht="60" x14ac:dyDescent="0.25">
      <c r="A405" s="6">
        <v>402</v>
      </c>
      <c r="B405" s="1" t="s">
        <v>387</v>
      </c>
      <c r="C405" s="1" t="s">
        <v>388</v>
      </c>
      <c r="D405" s="4" t="s">
        <v>415</v>
      </c>
      <c r="E405" s="7">
        <v>103.44827586206897</v>
      </c>
    </row>
    <row r="406" spans="1:5" ht="30" x14ac:dyDescent="0.25">
      <c r="A406" s="6">
        <v>403</v>
      </c>
      <c r="B406" s="1" t="s">
        <v>387</v>
      </c>
      <c r="C406" s="1" t="s">
        <v>388</v>
      </c>
      <c r="D406" s="4" t="s">
        <v>416</v>
      </c>
      <c r="E406" s="7">
        <v>206.89655172413794</v>
      </c>
    </row>
    <row r="407" spans="1:5" ht="30" x14ac:dyDescent="0.25">
      <c r="A407" s="6">
        <v>404</v>
      </c>
      <c r="B407" s="1" t="s">
        <v>387</v>
      </c>
      <c r="C407" s="1" t="s">
        <v>388</v>
      </c>
      <c r="D407" s="4" t="s">
        <v>417</v>
      </c>
      <c r="E407" s="7">
        <v>206.89655172413794</v>
      </c>
    </row>
    <row r="408" spans="1:5" ht="30" x14ac:dyDescent="0.25">
      <c r="A408" s="6">
        <v>405</v>
      </c>
      <c r="B408" s="1" t="s">
        <v>387</v>
      </c>
      <c r="C408" s="1" t="s">
        <v>388</v>
      </c>
      <c r="D408" s="4" t="s">
        <v>418</v>
      </c>
      <c r="E408" s="7">
        <v>206.89655172413794</v>
      </c>
    </row>
    <row r="409" spans="1:5" ht="30" x14ac:dyDescent="0.25">
      <c r="A409" s="6">
        <v>406</v>
      </c>
      <c r="B409" s="1" t="s">
        <v>387</v>
      </c>
      <c r="C409" s="1" t="s">
        <v>388</v>
      </c>
      <c r="D409" s="4" t="s">
        <v>419</v>
      </c>
      <c r="E409" s="7">
        <v>206.89655172413794</v>
      </c>
    </row>
    <row r="410" spans="1:5" ht="45" x14ac:dyDescent="0.25">
      <c r="A410" s="6">
        <v>407</v>
      </c>
      <c r="B410" s="1" t="s">
        <v>387</v>
      </c>
      <c r="C410" s="1" t="s">
        <v>388</v>
      </c>
      <c r="D410" s="4" t="s">
        <v>420</v>
      </c>
      <c r="E410" s="7">
        <v>275.86206896551727</v>
      </c>
    </row>
    <row r="411" spans="1:5" ht="30" x14ac:dyDescent="0.25">
      <c r="A411" s="6">
        <v>408</v>
      </c>
      <c r="B411" s="1" t="s">
        <v>387</v>
      </c>
      <c r="C411" s="1" t="s">
        <v>388</v>
      </c>
      <c r="D411" s="4" t="s">
        <v>421</v>
      </c>
      <c r="E411" s="7">
        <v>103.44827586206897</v>
      </c>
    </row>
    <row r="412" spans="1:5" ht="30" x14ac:dyDescent="0.25">
      <c r="A412" s="6">
        <v>409</v>
      </c>
      <c r="B412" s="1" t="s">
        <v>387</v>
      </c>
      <c r="C412" s="1" t="s">
        <v>388</v>
      </c>
      <c r="D412" s="4" t="s">
        <v>422</v>
      </c>
      <c r="E412" s="7">
        <v>206.89655172413794</v>
      </c>
    </row>
    <row r="413" spans="1:5" ht="30" x14ac:dyDescent="0.25">
      <c r="A413" s="6">
        <v>410</v>
      </c>
      <c r="B413" s="1" t="s">
        <v>387</v>
      </c>
      <c r="C413" s="1" t="s">
        <v>388</v>
      </c>
      <c r="D413" s="4" t="s">
        <v>423</v>
      </c>
      <c r="E413" s="7">
        <v>206.89655172413794</v>
      </c>
    </row>
    <row r="414" spans="1:5" ht="30" x14ac:dyDescent="0.25">
      <c r="A414" s="6">
        <v>411</v>
      </c>
      <c r="B414" s="1" t="s">
        <v>387</v>
      </c>
      <c r="C414" s="1" t="s">
        <v>388</v>
      </c>
      <c r="D414" s="4" t="s">
        <v>424</v>
      </c>
      <c r="E414" s="7">
        <v>103.44827586206897</v>
      </c>
    </row>
    <row r="415" spans="1:5" ht="45" x14ac:dyDescent="0.25">
      <c r="A415" s="6">
        <v>412</v>
      </c>
      <c r="B415" s="1" t="s">
        <v>387</v>
      </c>
      <c r="C415" s="1" t="s">
        <v>388</v>
      </c>
      <c r="D415" s="4" t="s">
        <v>425</v>
      </c>
      <c r="E415" s="7">
        <v>206.89655172413794</v>
      </c>
    </row>
    <row r="416" spans="1:5" ht="30" x14ac:dyDescent="0.25">
      <c r="A416" s="6">
        <v>413</v>
      </c>
      <c r="B416" s="1" t="s">
        <v>387</v>
      </c>
      <c r="C416" s="1" t="s">
        <v>388</v>
      </c>
      <c r="D416" s="4" t="s">
        <v>426</v>
      </c>
      <c r="E416" s="7">
        <v>103.44827586206897</v>
      </c>
    </row>
    <row r="417" spans="1:5" ht="30" x14ac:dyDescent="0.25">
      <c r="A417" s="6">
        <v>414</v>
      </c>
      <c r="B417" s="1" t="s">
        <v>387</v>
      </c>
      <c r="C417" s="1" t="s">
        <v>388</v>
      </c>
      <c r="D417" s="4" t="s">
        <v>427</v>
      </c>
      <c r="E417" s="7">
        <v>103.44827586206897</v>
      </c>
    </row>
    <row r="418" spans="1:5" ht="30" x14ac:dyDescent="0.25">
      <c r="A418" s="6">
        <v>415</v>
      </c>
      <c r="B418" s="1" t="s">
        <v>387</v>
      </c>
      <c r="C418" s="1" t="s">
        <v>388</v>
      </c>
      <c r="D418" s="4" t="s">
        <v>428</v>
      </c>
      <c r="E418" s="7">
        <v>103.44827586206897</v>
      </c>
    </row>
    <row r="419" spans="1:5" ht="30" x14ac:dyDescent="0.25">
      <c r="A419" s="6">
        <v>416</v>
      </c>
      <c r="B419" s="1" t="s">
        <v>387</v>
      </c>
      <c r="C419" s="1" t="s">
        <v>388</v>
      </c>
      <c r="D419" s="4" t="s">
        <v>429</v>
      </c>
      <c r="E419" s="7">
        <v>82.758620689655174</v>
      </c>
    </row>
    <row r="420" spans="1:5" ht="60" x14ac:dyDescent="0.25">
      <c r="A420" s="6">
        <v>417</v>
      </c>
      <c r="B420" s="1" t="s">
        <v>387</v>
      </c>
      <c r="C420" s="1" t="s">
        <v>388</v>
      </c>
      <c r="D420" s="4" t="s">
        <v>430</v>
      </c>
      <c r="E420" s="7">
        <v>172.41379310344828</v>
      </c>
    </row>
    <row r="421" spans="1:5" ht="30" x14ac:dyDescent="0.25">
      <c r="A421" s="6">
        <v>418</v>
      </c>
      <c r="B421" s="1" t="s">
        <v>387</v>
      </c>
      <c r="C421" s="1" t="s">
        <v>388</v>
      </c>
      <c r="D421" s="4" t="s">
        <v>431</v>
      </c>
      <c r="E421" s="7">
        <v>103.44827586206897</v>
      </c>
    </row>
    <row r="422" spans="1:5" ht="30" x14ac:dyDescent="0.25">
      <c r="A422" s="6">
        <v>419</v>
      </c>
      <c r="B422" s="1" t="s">
        <v>387</v>
      </c>
      <c r="C422" s="1" t="s">
        <v>388</v>
      </c>
      <c r="D422" s="4" t="s">
        <v>432</v>
      </c>
      <c r="E422" s="7">
        <v>103.44827586206897</v>
      </c>
    </row>
    <row r="423" spans="1:5" ht="30" x14ac:dyDescent="0.25">
      <c r="A423" s="6">
        <v>420</v>
      </c>
      <c r="B423" s="1" t="s">
        <v>387</v>
      </c>
      <c r="C423" s="1" t="s">
        <v>388</v>
      </c>
      <c r="D423" s="4" t="s">
        <v>433</v>
      </c>
      <c r="E423" s="7">
        <v>82.758620689655174</v>
      </c>
    </row>
    <row r="424" spans="1:5" ht="30" x14ac:dyDescent="0.25">
      <c r="A424" s="6">
        <v>421</v>
      </c>
      <c r="B424" s="1" t="s">
        <v>387</v>
      </c>
      <c r="C424" s="1" t="s">
        <v>388</v>
      </c>
      <c r="D424" s="4" t="s">
        <v>434</v>
      </c>
      <c r="E424" s="7">
        <v>103.44827586206897</v>
      </c>
    </row>
    <row r="425" spans="1:5" ht="30" x14ac:dyDescent="0.25">
      <c r="A425" s="6">
        <v>422</v>
      </c>
      <c r="B425" s="1" t="s">
        <v>387</v>
      </c>
      <c r="C425" s="1" t="s">
        <v>388</v>
      </c>
      <c r="D425" s="4" t="s">
        <v>435</v>
      </c>
      <c r="E425" s="7">
        <v>206.89655172413794</v>
      </c>
    </row>
    <row r="426" spans="1:5" ht="30" x14ac:dyDescent="0.25">
      <c r="A426" s="6">
        <v>423</v>
      </c>
      <c r="B426" s="1" t="s">
        <v>387</v>
      </c>
      <c r="C426" s="1" t="s">
        <v>388</v>
      </c>
      <c r="D426" s="4" t="s">
        <v>436</v>
      </c>
      <c r="E426" s="7">
        <v>206.89655172413794</v>
      </c>
    </row>
    <row r="427" spans="1:5" ht="30" x14ac:dyDescent="0.25">
      <c r="A427" s="6">
        <v>424</v>
      </c>
      <c r="B427" s="1" t="s">
        <v>387</v>
      </c>
      <c r="C427" s="1" t="s">
        <v>388</v>
      </c>
      <c r="D427" s="4" t="s">
        <v>437</v>
      </c>
      <c r="E427" s="7">
        <v>206.89655172413794</v>
      </c>
    </row>
    <row r="428" spans="1:5" ht="30" x14ac:dyDescent="0.25">
      <c r="A428" s="6">
        <v>425</v>
      </c>
      <c r="B428" s="1" t="s">
        <v>387</v>
      </c>
      <c r="C428" s="1" t="s">
        <v>388</v>
      </c>
      <c r="D428" s="4" t="s">
        <v>438</v>
      </c>
      <c r="E428" s="7">
        <v>275.86206896551727</v>
      </c>
    </row>
    <row r="429" spans="1:5" ht="30" x14ac:dyDescent="0.25">
      <c r="A429" s="6">
        <v>426</v>
      </c>
      <c r="B429" s="1" t="s">
        <v>387</v>
      </c>
      <c r="C429" s="1" t="s">
        <v>388</v>
      </c>
      <c r="D429" s="4" t="s">
        <v>439</v>
      </c>
      <c r="E429" s="7">
        <v>103.44827586206897</v>
      </c>
    </row>
    <row r="430" spans="1:5" ht="45" x14ac:dyDescent="0.25">
      <c r="A430" s="6">
        <v>427</v>
      </c>
      <c r="B430" s="1" t="s">
        <v>387</v>
      </c>
      <c r="C430" s="1" t="s">
        <v>388</v>
      </c>
      <c r="D430" s="4" t="s">
        <v>440</v>
      </c>
      <c r="E430" s="7">
        <v>275.86206896551727</v>
      </c>
    </row>
    <row r="431" spans="1:5" ht="30" x14ac:dyDescent="0.25">
      <c r="A431" s="6">
        <v>428</v>
      </c>
      <c r="B431" s="1" t="s">
        <v>387</v>
      </c>
      <c r="C431" s="1" t="s">
        <v>388</v>
      </c>
      <c r="D431" s="4" t="s">
        <v>441</v>
      </c>
      <c r="E431" s="7">
        <v>206.89655172413794</v>
      </c>
    </row>
    <row r="432" spans="1:5" ht="30" x14ac:dyDescent="0.25">
      <c r="A432" s="6">
        <v>429</v>
      </c>
      <c r="B432" s="1" t="s">
        <v>387</v>
      </c>
      <c r="C432" s="1" t="s">
        <v>388</v>
      </c>
      <c r="D432" s="4" t="s">
        <v>442</v>
      </c>
      <c r="E432" s="7">
        <v>206.89655172413794</v>
      </c>
    </row>
    <row r="433" spans="1:5" ht="30" x14ac:dyDescent="0.25">
      <c r="A433" s="6">
        <v>430</v>
      </c>
      <c r="B433" s="1" t="s">
        <v>387</v>
      </c>
      <c r="C433" s="1" t="s">
        <v>388</v>
      </c>
      <c r="D433" s="4" t="s">
        <v>443</v>
      </c>
      <c r="E433" s="7">
        <v>103.44827586206897</v>
      </c>
    </row>
    <row r="434" spans="1:5" ht="30" x14ac:dyDescent="0.25">
      <c r="A434" s="6">
        <v>431</v>
      </c>
      <c r="B434" s="1" t="s">
        <v>387</v>
      </c>
      <c r="C434" s="1" t="s">
        <v>388</v>
      </c>
      <c r="D434" s="4" t="s">
        <v>444</v>
      </c>
      <c r="E434" s="7">
        <v>206.89655172413794</v>
      </c>
    </row>
    <row r="435" spans="1:5" ht="60" x14ac:dyDescent="0.25">
      <c r="A435" s="6">
        <v>432</v>
      </c>
      <c r="B435" s="1" t="s">
        <v>387</v>
      </c>
      <c r="C435" s="1" t="s">
        <v>388</v>
      </c>
      <c r="D435" s="4" t="s">
        <v>445</v>
      </c>
      <c r="E435" s="7">
        <v>206.89655172413794</v>
      </c>
    </row>
    <row r="436" spans="1:5" ht="30" x14ac:dyDescent="0.25">
      <c r="A436" s="6">
        <v>433</v>
      </c>
      <c r="B436" s="1" t="s">
        <v>387</v>
      </c>
      <c r="C436" s="1" t="s">
        <v>388</v>
      </c>
      <c r="D436" s="4" t="s">
        <v>443</v>
      </c>
      <c r="E436" s="7">
        <v>172.41379310344828</v>
      </c>
    </row>
    <row r="437" spans="1:5" ht="30" x14ac:dyDescent="0.25">
      <c r="A437" s="6">
        <v>434</v>
      </c>
      <c r="B437" s="1" t="s">
        <v>387</v>
      </c>
      <c r="C437" s="1" t="s">
        <v>388</v>
      </c>
      <c r="D437" s="4" t="s">
        <v>446</v>
      </c>
      <c r="E437" s="7">
        <v>275.86206896551727</v>
      </c>
    </row>
    <row r="438" spans="1:5" ht="30" x14ac:dyDescent="0.25">
      <c r="A438" s="6">
        <v>435</v>
      </c>
      <c r="B438" s="1" t="s">
        <v>387</v>
      </c>
      <c r="C438" s="1" t="s">
        <v>388</v>
      </c>
      <c r="D438" s="4" t="s">
        <v>447</v>
      </c>
      <c r="E438" s="7">
        <v>172.41379310344828</v>
      </c>
    </row>
    <row r="439" spans="1:5" ht="30" x14ac:dyDescent="0.25">
      <c r="A439" s="6">
        <v>436</v>
      </c>
      <c r="B439" s="1" t="s">
        <v>387</v>
      </c>
      <c r="C439" s="1" t="s">
        <v>388</v>
      </c>
      <c r="D439" s="4" t="s">
        <v>448</v>
      </c>
      <c r="E439" s="7">
        <v>172.41379310344828</v>
      </c>
    </row>
    <row r="440" spans="1:5" ht="30" x14ac:dyDescent="0.25">
      <c r="A440" s="6">
        <v>437</v>
      </c>
      <c r="B440" s="1" t="s">
        <v>387</v>
      </c>
      <c r="C440" s="1" t="s">
        <v>388</v>
      </c>
      <c r="D440" s="4" t="s">
        <v>449</v>
      </c>
      <c r="E440" s="7">
        <v>172.41379310344828</v>
      </c>
    </row>
    <row r="441" spans="1:5" ht="30" x14ac:dyDescent="0.25">
      <c r="A441" s="6">
        <v>438</v>
      </c>
      <c r="B441" s="1" t="s">
        <v>387</v>
      </c>
      <c r="C441" s="1" t="s">
        <v>388</v>
      </c>
      <c r="D441" s="4" t="s">
        <v>450</v>
      </c>
      <c r="E441" s="7">
        <v>275.86206896551727</v>
      </c>
    </row>
    <row r="442" spans="1:5" ht="30" x14ac:dyDescent="0.25">
      <c r="A442" s="6">
        <v>439</v>
      </c>
      <c r="B442" s="1" t="s">
        <v>387</v>
      </c>
      <c r="C442" s="1" t="s">
        <v>388</v>
      </c>
      <c r="D442" s="4" t="s">
        <v>451</v>
      </c>
      <c r="E442" s="7">
        <v>82.758620689655174</v>
      </c>
    </row>
    <row r="443" spans="1:5" ht="30" x14ac:dyDescent="0.25">
      <c r="A443" s="6">
        <v>440</v>
      </c>
      <c r="B443" s="1" t="s">
        <v>387</v>
      </c>
      <c r="C443" s="1" t="s">
        <v>388</v>
      </c>
      <c r="D443" s="4" t="s">
        <v>452</v>
      </c>
      <c r="E443" s="7">
        <v>206.89655172413794</v>
      </c>
    </row>
    <row r="444" spans="1:5" ht="30" x14ac:dyDescent="0.25">
      <c r="A444" s="6">
        <v>441</v>
      </c>
      <c r="B444" s="1" t="s">
        <v>387</v>
      </c>
      <c r="C444" s="1" t="s">
        <v>388</v>
      </c>
      <c r="D444" s="4" t="s">
        <v>453</v>
      </c>
      <c r="E444" s="7">
        <v>206.89655172413794</v>
      </c>
    </row>
    <row r="445" spans="1:5" ht="30" x14ac:dyDescent="0.25">
      <c r="A445" s="6">
        <v>442</v>
      </c>
      <c r="B445" s="1" t="s">
        <v>387</v>
      </c>
      <c r="C445" s="1" t="s">
        <v>388</v>
      </c>
      <c r="D445" s="4" t="s">
        <v>454</v>
      </c>
      <c r="E445" s="7">
        <v>206.89655172413794</v>
      </c>
    </row>
    <row r="446" spans="1:5" ht="30" x14ac:dyDescent="0.25">
      <c r="A446" s="6">
        <v>443</v>
      </c>
      <c r="B446" s="1" t="s">
        <v>387</v>
      </c>
      <c r="C446" s="1" t="s">
        <v>388</v>
      </c>
      <c r="D446" s="4" t="s">
        <v>455</v>
      </c>
      <c r="E446" s="7">
        <v>103.44827586206897</v>
      </c>
    </row>
    <row r="447" spans="1:5" ht="30" x14ac:dyDescent="0.25">
      <c r="A447" s="6">
        <v>444</v>
      </c>
      <c r="B447" s="1" t="s">
        <v>387</v>
      </c>
      <c r="C447" s="1" t="s">
        <v>388</v>
      </c>
      <c r="D447" s="4" t="s">
        <v>456</v>
      </c>
      <c r="E447" s="7">
        <v>275.86206896551727</v>
      </c>
    </row>
    <row r="448" spans="1:5" ht="30" x14ac:dyDescent="0.25">
      <c r="A448" s="6">
        <v>445</v>
      </c>
      <c r="B448" s="1" t="s">
        <v>387</v>
      </c>
      <c r="C448" s="1" t="s">
        <v>388</v>
      </c>
      <c r="D448" s="4" t="s">
        <v>457</v>
      </c>
      <c r="E448" s="7">
        <v>206.89655172413794</v>
      </c>
    </row>
    <row r="449" spans="1:5" ht="30" x14ac:dyDescent="0.25">
      <c r="A449" s="6">
        <v>446</v>
      </c>
      <c r="B449" s="1" t="s">
        <v>387</v>
      </c>
      <c r="C449" s="1" t="s">
        <v>388</v>
      </c>
      <c r="D449" s="4" t="s">
        <v>458</v>
      </c>
      <c r="E449" s="7">
        <v>103.44827586206897</v>
      </c>
    </row>
    <row r="450" spans="1:5" ht="30" x14ac:dyDescent="0.25">
      <c r="A450" s="6">
        <v>447</v>
      </c>
      <c r="B450" s="1" t="s">
        <v>387</v>
      </c>
      <c r="C450" s="1" t="s">
        <v>388</v>
      </c>
      <c r="D450" s="4" t="s">
        <v>459</v>
      </c>
      <c r="E450" s="7">
        <v>172.41379310344828</v>
      </c>
    </row>
    <row r="451" spans="1:5" ht="30" x14ac:dyDescent="0.25">
      <c r="A451" s="6">
        <v>448</v>
      </c>
      <c r="B451" s="1" t="s">
        <v>387</v>
      </c>
      <c r="C451" s="1" t="s">
        <v>388</v>
      </c>
      <c r="D451" s="4" t="s">
        <v>460</v>
      </c>
      <c r="E451" s="7">
        <v>172.41379310344828</v>
      </c>
    </row>
    <row r="452" spans="1:5" ht="30" x14ac:dyDescent="0.25">
      <c r="A452" s="6">
        <v>449</v>
      </c>
      <c r="B452" s="1" t="s">
        <v>387</v>
      </c>
      <c r="C452" s="1" t="s">
        <v>388</v>
      </c>
      <c r="D452" s="4" t="s">
        <v>461</v>
      </c>
      <c r="E452" s="7">
        <v>206.89655172413794</v>
      </c>
    </row>
    <row r="453" spans="1:5" ht="30" x14ac:dyDescent="0.25">
      <c r="A453" s="6">
        <v>450</v>
      </c>
      <c r="B453" s="1" t="s">
        <v>387</v>
      </c>
      <c r="C453" s="1" t="s">
        <v>388</v>
      </c>
      <c r="D453" s="4" t="s">
        <v>462</v>
      </c>
      <c r="E453" s="7">
        <v>206.89655172413794</v>
      </c>
    </row>
    <row r="454" spans="1:5" ht="30" x14ac:dyDescent="0.25">
      <c r="A454" s="6">
        <v>451</v>
      </c>
      <c r="B454" s="1" t="s">
        <v>387</v>
      </c>
      <c r="C454" s="1" t="s">
        <v>388</v>
      </c>
      <c r="D454" s="4" t="s">
        <v>463</v>
      </c>
      <c r="E454" s="7">
        <v>103.44827586206897</v>
      </c>
    </row>
    <row r="455" spans="1:5" ht="30" x14ac:dyDescent="0.25">
      <c r="A455" s="6">
        <v>452</v>
      </c>
      <c r="B455" s="1" t="s">
        <v>387</v>
      </c>
      <c r="C455" s="1" t="s">
        <v>388</v>
      </c>
      <c r="D455" s="4" t="s">
        <v>464</v>
      </c>
      <c r="E455" s="7">
        <v>103.44827586206897</v>
      </c>
    </row>
    <row r="456" spans="1:5" ht="30" x14ac:dyDescent="0.25">
      <c r="A456" s="6">
        <v>453</v>
      </c>
      <c r="B456" s="1" t="s">
        <v>387</v>
      </c>
      <c r="C456" s="1" t="s">
        <v>388</v>
      </c>
      <c r="D456" s="4" t="s">
        <v>465</v>
      </c>
      <c r="E456" s="7">
        <v>206.89655172413794</v>
      </c>
    </row>
    <row r="457" spans="1:5" ht="30" x14ac:dyDescent="0.25">
      <c r="A457" s="6">
        <v>454</v>
      </c>
      <c r="B457" s="1" t="s">
        <v>387</v>
      </c>
      <c r="C457" s="1" t="s">
        <v>388</v>
      </c>
      <c r="D457" s="4" t="s">
        <v>466</v>
      </c>
      <c r="E457" s="7">
        <v>103.44827586206897</v>
      </c>
    </row>
    <row r="458" spans="1:5" ht="30" x14ac:dyDescent="0.25">
      <c r="A458" s="6">
        <v>455</v>
      </c>
      <c r="B458" s="1" t="s">
        <v>387</v>
      </c>
      <c r="C458" s="1" t="s">
        <v>388</v>
      </c>
      <c r="D458" s="4" t="s">
        <v>467</v>
      </c>
      <c r="E458" s="7">
        <v>206.89655172413794</v>
      </c>
    </row>
    <row r="459" spans="1:5" ht="30" x14ac:dyDescent="0.25">
      <c r="A459" s="6">
        <v>456</v>
      </c>
      <c r="B459" s="1" t="s">
        <v>387</v>
      </c>
      <c r="C459" s="1" t="s">
        <v>388</v>
      </c>
      <c r="D459" s="4" t="s">
        <v>468</v>
      </c>
      <c r="E459" s="7">
        <v>103.44827586206897</v>
      </c>
    </row>
    <row r="460" spans="1:5" ht="30" x14ac:dyDescent="0.25">
      <c r="A460" s="6">
        <v>457</v>
      </c>
      <c r="B460" s="1" t="s">
        <v>387</v>
      </c>
      <c r="C460" s="1" t="s">
        <v>388</v>
      </c>
      <c r="D460" s="4" t="s">
        <v>469</v>
      </c>
      <c r="E460" s="7">
        <v>179.31034482758622</v>
      </c>
    </row>
    <row r="461" spans="1:5" ht="30" x14ac:dyDescent="0.25">
      <c r="A461" s="6">
        <v>458</v>
      </c>
      <c r="B461" s="1" t="s">
        <v>387</v>
      </c>
      <c r="C461" s="1" t="s">
        <v>388</v>
      </c>
      <c r="D461" s="4" t="s">
        <v>470</v>
      </c>
      <c r="E461" s="7">
        <v>206.89655172413794</v>
      </c>
    </row>
    <row r="462" spans="1:5" ht="30" x14ac:dyDescent="0.25">
      <c r="A462" s="6">
        <v>459</v>
      </c>
      <c r="B462" s="1" t="s">
        <v>387</v>
      </c>
      <c r="C462" s="1" t="s">
        <v>388</v>
      </c>
      <c r="D462" s="4" t="s">
        <v>471</v>
      </c>
      <c r="E462" s="7">
        <v>16.96551724137931</v>
      </c>
    </row>
    <row r="463" spans="1:5" ht="30" x14ac:dyDescent="0.25">
      <c r="A463" s="6">
        <v>460</v>
      </c>
      <c r="B463" s="1" t="s">
        <v>387</v>
      </c>
      <c r="C463" s="1" t="s">
        <v>388</v>
      </c>
      <c r="D463" s="4" t="s">
        <v>472</v>
      </c>
      <c r="E463" s="7">
        <v>16.96551724137931</v>
      </c>
    </row>
    <row r="464" spans="1:5" ht="30" x14ac:dyDescent="0.25">
      <c r="A464" s="6">
        <v>461</v>
      </c>
      <c r="B464" s="1" t="s">
        <v>387</v>
      </c>
      <c r="C464" s="1" t="s">
        <v>388</v>
      </c>
      <c r="D464" s="4" t="s">
        <v>473</v>
      </c>
      <c r="E464" s="7">
        <v>103.44827586206897</v>
      </c>
    </row>
    <row r="465" spans="1:5" ht="30" x14ac:dyDescent="0.25">
      <c r="A465" s="6">
        <v>462</v>
      </c>
      <c r="B465" s="1" t="s">
        <v>387</v>
      </c>
      <c r="C465" s="1" t="s">
        <v>388</v>
      </c>
      <c r="D465" s="4" t="s">
        <v>474</v>
      </c>
      <c r="E465" s="7">
        <v>206.89655172413794</v>
      </c>
    </row>
    <row r="466" spans="1:5" ht="30" x14ac:dyDescent="0.25">
      <c r="A466" s="6">
        <v>463</v>
      </c>
      <c r="B466" s="1" t="s">
        <v>387</v>
      </c>
      <c r="C466" s="1" t="s">
        <v>388</v>
      </c>
      <c r="D466" s="4" t="s">
        <v>475</v>
      </c>
      <c r="E466" s="7">
        <v>179.31034482758622</v>
      </c>
    </row>
    <row r="467" spans="1:5" ht="30" x14ac:dyDescent="0.25">
      <c r="A467" s="6">
        <v>464</v>
      </c>
      <c r="B467" s="1" t="s">
        <v>387</v>
      </c>
      <c r="C467" s="1" t="s">
        <v>388</v>
      </c>
      <c r="D467" s="4" t="s">
        <v>476</v>
      </c>
      <c r="E467" s="7">
        <v>172.41379310344828</v>
      </c>
    </row>
    <row r="468" spans="1:5" ht="30" x14ac:dyDescent="0.25">
      <c r="A468" s="6">
        <v>465</v>
      </c>
      <c r="B468" s="1" t="s">
        <v>387</v>
      </c>
      <c r="C468" s="1" t="s">
        <v>388</v>
      </c>
      <c r="D468" s="4" t="s">
        <v>477</v>
      </c>
      <c r="E468" s="7">
        <v>103.44827586206897</v>
      </c>
    </row>
    <row r="469" spans="1:5" ht="30" x14ac:dyDescent="0.25">
      <c r="A469" s="6">
        <v>466</v>
      </c>
      <c r="B469" s="1" t="s">
        <v>387</v>
      </c>
      <c r="C469" s="1" t="s">
        <v>388</v>
      </c>
      <c r="D469" s="4" t="s">
        <v>478</v>
      </c>
      <c r="E469" s="7">
        <v>103.44827586206897</v>
      </c>
    </row>
    <row r="470" spans="1:5" ht="30" x14ac:dyDescent="0.25">
      <c r="A470" s="6">
        <v>467</v>
      </c>
      <c r="B470" s="1" t="s">
        <v>387</v>
      </c>
      <c r="C470" s="1" t="s">
        <v>388</v>
      </c>
      <c r="D470" s="4" t="s">
        <v>479</v>
      </c>
      <c r="E470" s="7">
        <v>103.44827586206897</v>
      </c>
    </row>
    <row r="471" spans="1:5" ht="30" x14ac:dyDescent="0.25">
      <c r="A471" s="6">
        <v>468</v>
      </c>
      <c r="B471" s="1" t="s">
        <v>387</v>
      </c>
      <c r="C471" s="1" t="s">
        <v>388</v>
      </c>
      <c r="D471" s="4" t="s">
        <v>480</v>
      </c>
      <c r="E471" s="7">
        <v>206.89655172413794</v>
      </c>
    </row>
    <row r="472" spans="1:5" ht="30" x14ac:dyDescent="0.25">
      <c r="A472" s="6">
        <v>469</v>
      </c>
      <c r="B472" s="1" t="s">
        <v>387</v>
      </c>
      <c r="C472" s="1" t="s">
        <v>388</v>
      </c>
      <c r="D472" s="4" t="s">
        <v>481</v>
      </c>
      <c r="E472" s="7">
        <v>179.31034482758622</v>
      </c>
    </row>
    <row r="473" spans="1:5" ht="30" x14ac:dyDescent="0.25">
      <c r="A473" s="6">
        <v>470</v>
      </c>
      <c r="B473" s="1" t="s">
        <v>387</v>
      </c>
      <c r="C473" s="1" t="s">
        <v>388</v>
      </c>
      <c r="D473" s="4" t="s">
        <v>482</v>
      </c>
      <c r="E473" s="7">
        <v>206.89655172413794</v>
      </c>
    </row>
    <row r="474" spans="1:5" ht="30" x14ac:dyDescent="0.25">
      <c r="A474" s="6">
        <v>471</v>
      </c>
      <c r="B474" s="1" t="s">
        <v>387</v>
      </c>
      <c r="C474" s="1" t="s">
        <v>388</v>
      </c>
      <c r="D474" s="4" t="s">
        <v>483</v>
      </c>
      <c r="E474" s="7">
        <v>206.89655172413794</v>
      </c>
    </row>
    <row r="475" spans="1:5" ht="30" x14ac:dyDescent="0.25">
      <c r="A475" s="6">
        <v>472</v>
      </c>
      <c r="B475" s="1" t="s">
        <v>387</v>
      </c>
      <c r="C475" s="1" t="s">
        <v>388</v>
      </c>
      <c r="D475" s="4" t="s">
        <v>484</v>
      </c>
      <c r="E475" s="7">
        <v>206.89655172413794</v>
      </c>
    </row>
    <row r="476" spans="1:5" ht="30" x14ac:dyDescent="0.25">
      <c r="A476" s="6">
        <v>473</v>
      </c>
      <c r="B476" s="1" t="s">
        <v>387</v>
      </c>
      <c r="C476" s="1" t="s">
        <v>388</v>
      </c>
      <c r="D476" s="4" t="s">
        <v>485</v>
      </c>
      <c r="E476" s="7">
        <v>206.89655172413794</v>
      </c>
    </row>
    <row r="477" spans="1:5" ht="30" x14ac:dyDescent="0.25">
      <c r="A477" s="6">
        <v>474</v>
      </c>
      <c r="B477" s="1" t="s">
        <v>387</v>
      </c>
      <c r="C477" s="1" t="s">
        <v>388</v>
      </c>
      <c r="D477" s="4" t="s">
        <v>486</v>
      </c>
      <c r="E477" s="7">
        <v>179.31034482758622</v>
      </c>
    </row>
    <row r="478" spans="1:5" ht="30" x14ac:dyDescent="0.25">
      <c r="A478" s="6">
        <v>475</v>
      </c>
      <c r="B478" s="1" t="s">
        <v>387</v>
      </c>
      <c r="C478" s="1" t="s">
        <v>388</v>
      </c>
      <c r="D478" s="4" t="s">
        <v>487</v>
      </c>
      <c r="E478" s="7">
        <v>179.31034482758622</v>
      </c>
    </row>
    <row r="479" spans="1:5" ht="30" x14ac:dyDescent="0.25">
      <c r="A479" s="6">
        <v>476</v>
      </c>
      <c r="B479" s="1" t="s">
        <v>387</v>
      </c>
      <c r="C479" s="1" t="s">
        <v>388</v>
      </c>
      <c r="D479" s="4" t="s">
        <v>488</v>
      </c>
      <c r="E479" s="7">
        <v>103.44827586206897</v>
      </c>
    </row>
    <row r="480" spans="1:5" ht="30" x14ac:dyDescent="0.25">
      <c r="A480" s="6">
        <v>477</v>
      </c>
      <c r="B480" s="1" t="s">
        <v>387</v>
      </c>
      <c r="C480" s="1" t="s">
        <v>388</v>
      </c>
      <c r="D480" s="4" t="s">
        <v>489</v>
      </c>
      <c r="E480" s="7">
        <v>103.44827586206897</v>
      </c>
    </row>
    <row r="481" spans="1:5" ht="45" x14ac:dyDescent="0.25">
      <c r="A481" s="6">
        <v>478</v>
      </c>
      <c r="B481" s="1" t="s">
        <v>387</v>
      </c>
      <c r="C481" s="1" t="s">
        <v>388</v>
      </c>
      <c r="D481" s="4" t="s">
        <v>490</v>
      </c>
      <c r="E481" s="7">
        <v>103.44827586206897</v>
      </c>
    </row>
    <row r="482" spans="1:5" ht="30" x14ac:dyDescent="0.25">
      <c r="A482" s="6">
        <v>479</v>
      </c>
      <c r="B482" s="1" t="s">
        <v>387</v>
      </c>
      <c r="C482" s="1" t="s">
        <v>388</v>
      </c>
      <c r="D482" s="4" t="s">
        <v>491</v>
      </c>
      <c r="E482" s="7">
        <v>275.86206896551727</v>
      </c>
    </row>
    <row r="483" spans="1:5" ht="30" x14ac:dyDescent="0.25">
      <c r="A483" s="6">
        <v>480</v>
      </c>
      <c r="B483" s="1" t="s">
        <v>387</v>
      </c>
      <c r="C483" s="1" t="s">
        <v>388</v>
      </c>
      <c r="D483" s="4" t="s">
        <v>492</v>
      </c>
      <c r="E483" s="7">
        <v>103.44827586206897</v>
      </c>
    </row>
    <row r="484" spans="1:5" ht="75" x14ac:dyDescent="0.25">
      <c r="A484" s="6">
        <v>481</v>
      </c>
      <c r="B484" s="1" t="s">
        <v>493</v>
      </c>
      <c r="C484" s="1" t="s">
        <v>242</v>
      </c>
      <c r="D484" s="4" t="s">
        <v>494</v>
      </c>
      <c r="E484" s="7">
        <v>81.667663626436564</v>
      </c>
    </row>
    <row r="485" spans="1:5" ht="60" x14ac:dyDescent="0.25">
      <c r="A485" s="6">
        <v>482</v>
      </c>
      <c r="B485" s="1" t="s">
        <v>493</v>
      </c>
      <c r="C485" s="1" t="s">
        <v>74</v>
      </c>
      <c r="D485" s="4" t="s">
        <v>495</v>
      </c>
      <c r="E485" s="7">
        <v>204.62484379832068</v>
      </c>
    </row>
    <row r="486" spans="1:5" ht="75" x14ac:dyDescent="0.25">
      <c r="A486" s="6">
        <v>483</v>
      </c>
      <c r="B486" s="1" t="s">
        <v>493</v>
      </c>
      <c r="C486" s="1" t="s">
        <v>74</v>
      </c>
      <c r="D486" s="4" t="s">
        <v>496</v>
      </c>
      <c r="E486" s="7">
        <v>84.939432487509649</v>
      </c>
    </row>
    <row r="487" spans="1:5" ht="60" x14ac:dyDescent="0.25">
      <c r="A487" s="6">
        <v>484</v>
      </c>
      <c r="B487" s="1" t="s">
        <v>493</v>
      </c>
      <c r="C487" s="1" t="s">
        <v>74</v>
      </c>
      <c r="D487" s="4" t="s">
        <v>497</v>
      </c>
      <c r="E487" s="7">
        <v>78.068877383552419</v>
      </c>
    </row>
    <row r="488" spans="1:5" ht="45" x14ac:dyDescent="0.25">
      <c r="A488" s="6">
        <v>485</v>
      </c>
      <c r="B488" s="1" t="s">
        <v>493</v>
      </c>
      <c r="C488" s="1" t="s">
        <v>74</v>
      </c>
      <c r="D488" s="4" t="s">
        <v>498</v>
      </c>
      <c r="E488" s="7">
        <v>370.82196432534414</v>
      </c>
    </row>
    <row r="489" spans="1:5" ht="75" x14ac:dyDescent="0.25">
      <c r="A489" s="6">
        <v>486</v>
      </c>
      <c r="B489" s="1" t="s">
        <v>493</v>
      </c>
      <c r="C489" s="1" t="s">
        <v>74</v>
      </c>
      <c r="D489" s="4" t="s">
        <v>499</v>
      </c>
      <c r="E489" s="7">
        <v>447.85523430990202</v>
      </c>
    </row>
    <row r="490" spans="1:5" ht="60" x14ac:dyDescent="0.25">
      <c r="A490" s="6">
        <v>487</v>
      </c>
      <c r="B490" s="1" t="s">
        <v>493</v>
      </c>
      <c r="C490" s="1" t="s">
        <v>82</v>
      </c>
      <c r="D490" s="4" t="s">
        <v>500</v>
      </c>
      <c r="E490" s="7">
        <v>153.44917017235878</v>
      </c>
    </row>
    <row r="491" spans="1:5" ht="45" x14ac:dyDescent="0.25">
      <c r="A491" s="6">
        <v>488</v>
      </c>
      <c r="B491" s="1" t="s">
        <v>493</v>
      </c>
      <c r="C491" s="1" t="s">
        <v>74</v>
      </c>
      <c r="D491" s="4" t="s">
        <v>501</v>
      </c>
      <c r="E491" s="7">
        <v>130.33520862456896</v>
      </c>
    </row>
    <row r="492" spans="1:5" ht="45" x14ac:dyDescent="0.25">
      <c r="A492" s="6">
        <v>489</v>
      </c>
      <c r="B492" s="1" t="s">
        <v>493</v>
      </c>
      <c r="C492" s="1" t="s">
        <v>74</v>
      </c>
      <c r="D492" s="4" t="s">
        <v>502</v>
      </c>
      <c r="E492" s="7">
        <v>29.748086470299654</v>
      </c>
    </row>
    <row r="493" spans="1:5" ht="45" x14ac:dyDescent="0.25">
      <c r="A493" s="6">
        <v>490</v>
      </c>
      <c r="B493" s="1" t="s">
        <v>493</v>
      </c>
      <c r="C493" s="1" t="s">
        <v>74</v>
      </c>
      <c r="D493" s="4" t="s">
        <v>503</v>
      </c>
      <c r="E493" s="7">
        <v>276.03646889727173</v>
      </c>
    </row>
    <row r="494" spans="1:5" ht="60" x14ac:dyDescent="0.25">
      <c r="A494" s="6">
        <v>491</v>
      </c>
      <c r="B494" s="1" t="s">
        <v>493</v>
      </c>
      <c r="C494" s="1" t="s">
        <v>3</v>
      </c>
      <c r="D494" s="4" t="s">
        <v>504</v>
      </c>
      <c r="E494" s="7">
        <v>90.594047108408063</v>
      </c>
    </row>
    <row r="495" spans="1:5" ht="45" x14ac:dyDescent="0.25">
      <c r="A495" s="6">
        <v>492</v>
      </c>
      <c r="B495" s="1" t="s">
        <v>493</v>
      </c>
      <c r="C495" s="1" t="s">
        <v>505</v>
      </c>
      <c r="D495" s="4" t="s">
        <v>506</v>
      </c>
      <c r="E495" s="7">
        <v>400.95807020568452</v>
      </c>
    </row>
    <row r="496" spans="1:5" ht="30" x14ac:dyDescent="0.25">
      <c r="A496" s="6">
        <v>493</v>
      </c>
      <c r="B496" s="1" t="s">
        <v>493</v>
      </c>
      <c r="C496" s="1" t="s">
        <v>5</v>
      </c>
      <c r="D496" s="4" t="s">
        <v>507</v>
      </c>
      <c r="E496" s="7">
        <v>1862.6886227752577</v>
      </c>
    </row>
    <row r="497" spans="1:5" ht="60" x14ac:dyDescent="0.25">
      <c r="A497" s="6">
        <v>494</v>
      </c>
      <c r="B497" s="1" t="s">
        <v>493</v>
      </c>
      <c r="C497" s="1" t="s">
        <v>5</v>
      </c>
      <c r="D497" s="4" t="s">
        <v>508</v>
      </c>
      <c r="E497" s="7">
        <v>80.363273616659313</v>
      </c>
    </row>
    <row r="498" spans="1:5" ht="60" x14ac:dyDescent="0.25">
      <c r="A498" s="6">
        <v>495</v>
      </c>
      <c r="B498" s="1" t="s">
        <v>493</v>
      </c>
      <c r="C498" s="1" t="s">
        <v>509</v>
      </c>
      <c r="D498" s="4" t="s">
        <v>510</v>
      </c>
      <c r="E498" s="7">
        <v>153.07895667974552</v>
      </c>
    </row>
    <row r="499" spans="1:5" ht="75" x14ac:dyDescent="0.25">
      <c r="A499" s="6">
        <v>496</v>
      </c>
      <c r="B499" s="1" t="s">
        <v>493</v>
      </c>
      <c r="C499" s="1" t="s">
        <v>511</v>
      </c>
      <c r="D499" s="4" t="s">
        <v>512</v>
      </c>
      <c r="E499" s="7">
        <v>54.582253133364276</v>
      </c>
    </row>
    <row r="500" spans="1:5" ht="60" x14ac:dyDescent="0.25">
      <c r="A500" s="6">
        <v>497</v>
      </c>
      <c r="B500" s="1" t="s">
        <v>493</v>
      </c>
      <c r="C500" s="1" t="s">
        <v>511</v>
      </c>
      <c r="D500" s="4" t="s">
        <v>513</v>
      </c>
      <c r="E500" s="7">
        <v>81.336080007511725</v>
      </c>
    </row>
    <row r="501" spans="1:5" ht="45" x14ac:dyDescent="0.25">
      <c r="A501" s="6">
        <v>498</v>
      </c>
      <c r="B501" s="1" t="s">
        <v>493</v>
      </c>
      <c r="C501" s="1" t="s">
        <v>511</v>
      </c>
      <c r="D501" s="4" t="s">
        <v>514</v>
      </c>
      <c r="E501" s="7">
        <v>75.473994399324141</v>
      </c>
    </row>
    <row r="502" spans="1:5" ht="45" x14ac:dyDescent="0.25">
      <c r="A502" s="6">
        <v>499</v>
      </c>
      <c r="B502" s="1" t="s">
        <v>493</v>
      </c>
      <c r="C502" s="1" t="s">
        <v>511</v>
      </c>
      <c r="D502" s="4" t="s">
        <v>515</v>
      </c>
      <c r="E502" s="7">
        <v>72.45253527827586</v>
      </c>
    </row>
    <row r="503" spans="1:5" ht="45" x14ac:dyDescent="0.25">
      <c r="A503" s="6">
        <v>500</v>
      </c>
      <c r="B503" s="1" t="s">
        <v>493</v>
      </c>
      <c r="C503" s="1" t="s">
        <v>511</v>
      </c>
      <c r="D503" s="4" t="s">
        <v>516</v>
      </c>
      <c r="E503" s="7">
        <v>127.09540506856966</v>
      </c>
    </row>
    <row r="504" spans="1:5" ht="75" x14ac:dyDescent="0.25">
      <c r="A504" s="6">
        <v>501</v>
      </c>
      <c r="B504" s="1" t="s">
        <v>493</v>
      </c>
      <c r="C504" s="1" t="s">
        <v>511</v>
      </c>
      <c r="D504" s="4" t="s">
        <v>517</v>
      </c>
      <c r="E504" s="7">
        <v>88.112325077426206</v>
      </c>
    </row>
    <row r="505" spans="1:5" ht="45" x14ac:dyDescent="0.25">
      <c r="A505" s="6">
        <v>502</v>
      </c>
      <c r="B505" s="1" t="s">
        <v>493</v>
      </c>
      <c r="C505" s="1" t="s">
        <v>511</v>
      </c>
      <c r="D505" s="4" t="s">
        <v>518</v>
      </c>
      <c r="E505" s="7">
        <v>73.88483576393034</v>
      </c>
    </row>
    <row r="506" spans="1:5" ht="45" x14ac:dyDescent="0.25">
      <c r="A506" s="6">
        <v>503</v>
      </c>
      <c r="B506" s="1" t="s">
        <v>493</v>
      </c>
      <c r="C506" s="1" t="s">
        <v>511</v>
      </c>
      <c r="D506" s="4" t="s">
        <v>519</v>
      </c>
      <c r="E506" s="7">
        <v>36.190994689176762</v>
      </c>
    </row>
    <row r="507" spans="1:5" ht="45" x14ac:dyDescent="0.25">
      <c r="A507" s="6">
        <v>504</v>
      </c>
      <c r="B507" s="1" t="s">
        <v>493</v>
      </c>
      <c r="C507" s="1" t="s">
        <v>511</v>
      </c>
      <c r="D507" s="4" t="s">
        <v>520</v>
      </c>
      <c r="E507" s="7">
        <v>228.70432636758295</v>
      </c>
    </row>
    <row r="508" spans="1:5" ht="45" x14ac:dyDescent="0.25">
      <c r="A508" s="6">
        <v>505</v>
      </c>
      <c r="B508" s="1" t="s">
        <v>493</v>
      </c>
      <c r="C508" s="1" t="s">
        <v>511</v>
      </c>
      <c r="D508" s="4" t="s">
        <v>521</v>
      </c>
      <c r="E508" s="7">
        <v>55.303081321305243</v>
      </c>
    </row>
    <row r="509" spans="1:5" ht="30" x14ac:dyDescent="0.25">
      <c r="A509" s="6">
        <v>506</v>
      </c>
      <c r="B509" s="1" t="s">
        <v>493</v>
      </c>
      <c r="C509" s="1" t="s">
        <v>511</v>
      </c>
      <c r="D509" s="4" t="s">
        <v>522</v>
      </c>
      <c r="E509" s="7">
        <v>77.897075195635864</v>
      </c>
    </row>
    <row r="510" spans="1:5" ht="45" x14ac:dyDescent="0.25">
      <c r="A510" s="6">
        <v>507</v>
      </c>
      <c r="B510" s="1" t="s">
        <v>493</v>
      </c>
      <c r="C510" s="1" t="s">
        <v>511</v>
      </c>
      <c r="D510" s="4" t="s">
        <v>523</v>
      </c>
      <c r="E510" s="7">
        <v>59.155660916762066</v>
      </c>
    </row>
    <row r="511" spans="1:5" ht="30" x14ac:dyDescent="0.25">
      <c r="A511" s="6">
        <v>508</v>
      </c>
      <c r="B511" s="1" t="s">
        <v>493</v>
      </c>
      <c r="C511" s="1" t="s">
        <v>511</v>
      </c>
      <c r="D511" s="4" t="s">
        <v>524</v>
      </c>
      <c r="E511" s="7">
        <v>761.87121586860599</v>
      </c>
    </row>
    <row r="512" spans="1:5" ht="90" x14ac:dyDescent="0.25">
      <c r="A512" s="6">
        <v>509</v>
      </c>
      <c r="B512" s="1" t="s">
        <v>493</v>
      </c>
      <c r="C512" s="1" t="s">
        <v>197</v>
      </c>
      <c r="D512" s="4" t="s">
        <v>525</v>
      </c>
      <c r="E512" s="7">
        <v>416.3304908762297</v>
      </c>
    </row>
    <row r="513" spans="1:5" ht="60" x14ac:dyDescent="0.25">
      <c r="A513" s="6">
        <v>510</v>
      </c>
      <c r="B513" s="1" t="s">
        <v>493</v>
      </c>
      <c r="C513" s="1" t="s">
        <v>197</v>
      </c>
      <c r="D513" s="4" t="s">
        <v>526</v>
      </c>
      <c r="E513" s="7">
        <v>450.59324820378913</v>
      </c>
    </row>
    <row r="514" spans="1:5" ht="60" x14ac:dyDescent="0.25">
      <c r="A514" s="6">
        <v>511</v>
      </c>
      <c r="B514" s="1" t="s">
        <v>493</v>
      </c>
      <c r="C514" s="1" t="s">
        <v>527</v>
      </c>
      <c r="D514" s="4" t="s">
        <v>528</v>
      </c>
      <c r="E514" s="7">
        <v>47.166205393343105</v>
      </c>
    </row>
    <row r="515" spans="1:5" ht="75" x14ac:dyDescent="0.25">
      <c r="A515" s="6">
        <v>512</v>
      </c>
      <c r="B515" s="1" t="s">
        <v>493</v>
      </c>
      <c r="C515" s="1" t="s">
        <v>527</v>
      </c>
      <c r="D515" s="4" t="s">
        <v>529</v>
      </c>
      <c r="E515" s="7">
        <v>262.22656096749245</v>
      </c>
    </row>
    <row r="516" spans="1:5" ht="45" x14ac:dyDescent="0.25">
      <c r="A516" s="6">
        <v>513</v>
      </c>
      <c r="B516" s="1" t="s">
        <v>493</v>
      </c>
      <c r="C516" s="1" t="s">
        <v>146</v>
      </c>
      <c r="D516" s="4" t="s">
        <v>530</v>
      </c>
      <c r="E516" s="7">
        <v>48.532264451399925</v>
      </c>
    </row>
    <row r="517" spans="1:5" ht="45" x14ac:dyDescent="0.25">
      <c r="A517" s="6">
        <v>514</v>
      </c>
      <c r="B517" s="1" t="s">
        <v>493</v>
      </c>
      <c r="C517" s="1" t="s">
        <v>92</v>
      </c>
      <c r="D517" s="4" t="s">
        <v>531</v>
      </c>
      <c r="E517" s="7">
        <v>256.72628581877103</v>
      </c>
    </row>
    <row r="518" spans="1:5" ht="60" x14ac:dyDescent="0.25">
      <c r="A518" s="6">
        <v>515</v>
      </c>
      <c r="B518" s="1" t="s">
        <v>493</v>
      </c>
      <c r="C518" s="1" t="s">
        <v>532</v>
      </c>
      <c r="D518" s="4" t="s">
        <v>533</v>
      </c>
      <c r="E518" s="7">
        <v>63.165324393274418</v>
      </c>
    </row>
    <row r="519" spans="1:5" ht="60" x14ac:dyDescent="0.25">
      <c r="A519" s="6">
        <v>516</v>
      </c>
      <c r="B519" s="1" t="s">
        <v>493</v>
      </c>
      <c r="C519" s="1" t="s">
        <v>94</v>
      </c>
      <c r="D519" s="4" t="s">
        <v>534</v>
      </c>
      <c r="E519" s="7">
        <v>126.29683959222359</v>
      </c>
    </row>
    <row r="520" spans="1:5" ht="30" x14ac:dyDescent="0.25">
      <c r="A520" s="6">
        <v>517</v>
      </c>
      <c r="B520" s="1" t="s">
        <v>493</v>
      </c>
      <c r="C520" s="1" t="s">
        <v>94</v>
      </c>
      <c r="D520" s="4" t="s">
        <v>535</v>
      </c>
      <c r="E520" s="7">
        <v>91.12644309010966</v>
      </c>
    </row>
    <row r="521" spans="1:5" ht="45" x14ac:dyDescent="0.25">
      <c r="A521" s="6">
        <v>518</v>
      </c>
      <c r="B521" s="1" t="s">
        <v>493</v>
      </c>
      <c r="C521" s="1" t="s">
        <v>94</v>
      </c>
      <c r="D521" s="4" t="s">
        <v>536</v>
      </c>
      <c r="E521" s="7">
        <v>85.74188596329725</v>
      </c>
    </row>
    <row r="522" spans="1:5" ht="60" x14ac:dyDescent="0.25">
      <c r="A522" s="6">
        <v>519</v>
      </c>
      <c r="B522" s="1" t="s">
        <v>493</v>
      </c>
      <c r="C522" s="1" t="s">
        <v>94</v>
      </c>
      <c r="D522" s="4" t="s">
        <v>537</v>
      </c>
      <c r="E522" s="7">
        <v>69.368636518331044</v>
      </c>
    </row>
    <row r="523" spans="1:5" ht="45" x14ac:dyDescent="0.25">
      <c r="A523" s="6">
        <v>520</v>
      </c>
      <c r="B523" s="1" t="s">
        <v>493</v>
      </c>
      <c r="C523" s="1" t="s">
        <v>94</v>
      </c>
      <c r="D523" s="4" t="s">
        <v>538</v>
      </c>
      <c r="E523" s="7">
        <v>695.66606904611103</v>
      </c>
    </row>
    <row r="524" spans="1:5" ht="30" x14ac:dyDescent="0.25">
      <c r="A524" s="6">
        <v>521</v>
      </c>
      <c r="B524" s="1" t="s">
        <v>493</v>
      </c>
      <c r="C524" s="1" t="s">
        <v>92</v>
      </c>
      <c r="D524" s="4" t="s">
        <v>539</v>
      </c>
      <c r="E524" s="7">
        <v>20.348845634480966</v>
      </c>
    </row>
    <row r="525" spans="1:5" ht="45" x14ac:dyDescent="0.25">
      <c r="A525" s="6">
        <v>522</v>
      </c>
      <c r="B525" s="1" t="s">
        <v>493</v>
      </c>
      <c r="C525" s="1" t="s">
        <v>92</v>
      </c>
      <c r="D525" s="4" t="s">
        <v>540</v>
      </c>
      <c r="E525" s="7">
        <v>102.53326827762965</v>
      </c>
    </row>
    <row r="526" spans="1:5" ht="45" x14ac:dyDescent="0.25">
      <c r="A526" s="6">
        <v>523</v>
      </c>
      <c r="B526" s="1" t="s">
        <v>493</v>
      </c>
      <c r="C526" s="1" t="s">
        <v>5</v>
      </c>
      <c r="D526" s="4" t="s">
        <v>541</v>
      </c>
      <c r="E526" s="7">
        <v>3430.4062032129664</v>
      </c>
    </row>
    <row r="527" spans="1:5" ht="45" x14ac:dyDescent="0.25">
      <c r="A527" s="6">
        <v>524</v>
      </c>
      <c r="B527" s="1" t="s">
        <v>493</v>
      </c>
      <c r="C527" s="1" t="s">
        <v>5</v>
      </c>
      <c r="D527" s="4" t="s">
        <v>542</v>
      </c>
      <c r="E527" s="7">
        <v>225.44310383222472</v>
      </c>
    </row>
    <row r="528" spans="1:5" ht="90" x14ac:dyDescent="0.25">
      <c r="A528" s="6">
        <v>525</v>
      </c>
      <c r="B528" s="1" t="s">
        <v>493</v>
      </c>
      <c r="C528" s="1" t="s">
        <v>5</v>
      </c>
      <c r="D528" s="4" t="s">
        <v>543</v>
      </c>
      <c r="E528" s="7">
        <v>422.99856972562651</v>
      </c>
    </row>
    <row r="529" spans="1:5" ht="30" x14ac:dyDescent="0.25">
      <c r="A529" s="6">
        <v>526</v>
      </c>
      <c r="B529" s="1" t="s">
        <v>493</v>
      </c>
      <c r="C529" s="1" t="s">
        <v>5</v>
      </c>
      <c r="D529" s="4" t="s">
        <v>544</v>
      </c>
      <c r="E529" s="7">
        <v>105.75341125577656</v>
      </c>
    </row>
    <row r="530" spans="1:5" ht="75" x14ac:dyDescent="0.25">
      <c r="A530" s="6">
        <v>527</v>
      </c>
      <c r="B530" s="1" t="s">
        <v>493</v>
      </c>
      <c r="C530" s="1" t="s">
        <v>5</v>
      </c>
      <c r="D530" s="4" t="s">
        <v>545</v>
      </c>
      <c r="E530" s="7">
        <v>376.8767833509155</v>
      </c>
    </row>
    <row r="531" spans="1:5" ht="60" x14ac:dyDescent="0.25">
      <c r="A531" s="6">
        <v>528</v>
      </c>
      <c r="B531" s="1" t="s">
        <v>493</v>
      </c>
      <c r="C531" s="1" t="s">
        <v>5</v>
      </c>
      <c r="D531" s="4" t="s">
        <v>546</v>
      </c>
      <c r="E531" s="7">
        <v>189.19649001557724</v>
      </c>
    </row>
    <row r="532" spans="1:5" ht="45" x14ac:dyDescent="0.25">
      <c r="A532" s="6">
        <v>529</v>
      </c>
      <c r="B532" s="1" t="s">
        <v>493</v>
      </c>
      <c r="C532" s="1" t="s">
        <v>5</v>
      </c>
      <c r="D532" s="4" t="s">
        <v>547</v>
      </c>
      <c r="E532" s="7">
        <v>198.46859283330997</v>
      </c>
    </row>
    <row r="533" spans="1:5" ht="60" x14ac:dyDescent="0.25">
      <c r="A533" s="6">
        <v>530</v>
      </c>
      <c r="B533" s="1" t="s">
        <v>493</v>
      </c>
      <c r="C533" s="1" t="s">
        <v>5</v>
      </c>
      <c r="D533" s="4" t="s">
        <v>548</v>
      </c>
      <c r="E533" s="7">
        <v>131.99254978987608</v>
      </c>
    </row>
    <row r="534" spans="1:5" ht="45" x14ac:dyDescent="0.25">
      <c r="A534" s="6">
        <v>531</v>
      </c>
      <c r="B534" s="1" t="s">
        <v>493</v>
      </c>
      <c r="C534" s="1" t="s">
        <v>5</v>
      </c>
      <c r="D534" s="4" t="s">
        <v>549</v>
      </c>
      <c r="E534" s="7">
        <v>115.13739354195489</v>
      </c>
    </row>
    <row r="535" spans="1:5" ht="45" x14ac:dyDescent="0.25">
      <c r="A535" s="6">
        <v>532</v>
      </c>
      <c r="B535" s="1" t="s">
        <v>493</v>
      </c>
      <c r="C535" s="1" t="s">
        <v>5</v>
      </c>
      <c r="D535" s="4" t="s">
        <v>550</v>
      </c>
      <c r="E535" s="7">
        <v>204.56068604311019</v>
      </c>
    </row>
    <row r="536" spans="1:5" ht="45" x14ac:dyDescent="0.25">
      <c r="A536" s="6">
        <v>533</v>
      </c>
      <c r="B536" s="1" t="s">
        <v>493</v>
      </c>
      <c r="C536" s="1" t="s">
        <v>5</v>
      </c>
      <c r="D536" s="4" t="s">
        <v>551</v>
      </c>
      <c r="E536" s="7">
        <v>144.30324428496414</v>
      </c>
    </row>
    <row r="537" spans="1:5" ht="60" x14ac:dyDescent="0.25">
      <c r="A537" s="6">
        <v>534</v>
      </c>
      <c r="B537" s="1" t="s">
        <v>493</v>
      </c>
      <c r="C537" s="1" t="s">
        <v>5</v>
      </c>
      <c r="D537" s="4" t="s">
        <v>552</v>
      </c>
      <c r="E537" s="7">
        <v>159.18124199478791</v>
      </c>
    </row>
    <row r="538" spans="1:5" ht="60" x14ac:dyDescent="0.25">
      <c r="A538" s="6">
        <v>535</v>
      </c>
      <c r="B538" s="1" t="s">
        <v>493</v>
      </c>
      <c r="C538" s="1" t="s">
        <v>5</v>
      </c>
      <c r="D538" s="4" t="s">
        <v>553</v>
      </c>
      <c r="E538" s="7">
        <v>124.90200940018551</v>
      </c>
    </row>
    <row r="539" spans="1:5" ht="60" x14ac:dyDescent="0.25">
      <c r="A539" s="6">
        <v>536</v>
      </c>
      <c r="B539" s="1" t="s">
        <v>493</v>
      </c>
      <c r="C539" s="1" t="s">
        <v>5</v>
      </c>
      <c r="D539" s="4" t="s">
        <v>554</v>
      </c>
      <c r="E539" s="7">
        <v>345.7075716666393</v>
      </c>
    </row>
    <row r="540" spans="1:5" ht="45" x14ac:dyDescent="0.25">
      <c r="A540" s="6">
        <v>537</v>
      </c>
      <c r="B540" s="1" t="s">
        <v>493</v>
      </c>
      <c r="C540" s="1" t="s">
        <v>5</v>
      </c>
      <c r="D540" s="4" t="s">
        <v>555</v>
      </c>
      <c r="E540" s="7">
        <v>345.12130069437148</v>
      </c>
    </row>
    <row r="541" spans="1:5" ht="60" x14ac:dyDescent="0.25">
      <c r="A541" s="6">
        <v>538</v>
      </c>
      <c r="B541" s="1" t="s">
        <v>493</v>
      </c>
      <c r="C541" s="1" t="s">
        <v>5</v>
      </c>
      <c r="D541" s="4" t="s">
        <v>556</v>
      </c>
      <c r="E541" s="7">
        <v>371.61870909816207</v>
      </c>
    </row>
    <row r="542" spans="1:5" ht="60" x14ac:dyDescent="0.25">
      <c r="A542" s="6">
        <v>539</v>
      </c>
      <c r="B542" s="1" t="s">
        <v>493</v>
      </c>
      <c r="C542" s="1" t="s">
        <v>5</v>
      </c>
      <c r="D542" s="4" t="s">
        <v>557</v>
      </c>
      <c r="E542" s="7">
        <v>444.20270018664894</v>
      </c>
    </row>
    <row r="543" spans="1:5" ht="45" x14ac:dyDescent="0.25">
      <c r="A543" s="6">
        <v>540</v>
      </c>
      <c r="B543" s="1" t="s">
        <v>493</v>
      </c>
      <c r="C543" s="1" t="s">
        <v>5</v>
      </c>
      <c r="D543" s="4" t="s">
        <v>558</v>
      </c>
      <c r="E543" s="7">
        <v>243.33438552456764</v>
      </c>
    </row>
    <row r="544" spans="1:5" ht="45" x14ac:dyDescent="0.25">
      <c r="A544" s="6">
        <v>541</v>
      </c>
      <c r="B544" s="1" t="s">
        <v>493</v>
      </c>
      <c r="C544" s="1" t="s">
        <v>5</v>
      </c>
      <c r="D544" s="4" t="s">
        <v>559</v>
      </c>
      <c r="E544" s="7">
        <v>185.92382990376137</v>
      </c>
    </row>
    <row r="545" spans="1:5" ht="60" x14ac:dyDescent="0.25">
      <c r="A545" s="6">
        <v>542</v>
      </c>
      <c r="B545" s="1" t="s">
        <v>493</v>
      </c>
      <c r="C545" s="1" t="s">
        <v>5</v>
      </c>
      <c r="D545" s="4" t="s">
        <v>560</v>
      </c>
      <c r="E545" s="7">
        <v>108.89339157990277</v>
      </c>
    </row>
    <row r="546" spans="1:5" ht="45" x14ac:dyDescent="0.25">
      <c r="A546" s="6">
        <v>543</v>
      </c>
      <c r="B546" s="1" t="s">
        <v>493</v>
      </c>
      <c r="C546" s="1" t="s">
        <v>5</v>
      </c>
      <c r="D546" s="4" t="s">
        <v>561</v>
      </c>
      <c r="E546" s="7">
        <v>146.36055136420552</v>
      </c>
    </row>
    <row r="547" spans="1:5" ht="30" x14ac:dyDescent="0.25">
      <c r="A547" s="6">
        <v>544</v>
      </c>
      <c r="B547" s="1" t="s">
        <v>493</v>
      </c>
      <c r="C547" s="1" t="s">
        <v>5</v>
      </c>
      <c r="D547" s="4" t="s">
        <v>562</v>
      </c>
      <c r="E547" s="7">
        <v>133.03030954532554</v>
      </c>
    </row>
    <row r="548" spans="1:5" ht="45" x14ac:dyDescent="0.25">
      <c r="A548" s="6">
        <v>545</v>
      </c>
      <c r="B548" s="1" t="s">
        <v>493</v>
      </c>
      <c r="C548" s="1" t="s">
        <v>5</v>
      </c>
      <c r="D548" s="4" t="s">
        <v>563</v>
      </c>
      <c r="E548" s="7">
        <v>107.00987329590896</v>
      </c>
    </row>
    <row r="549" spans="1:5" ht="30" x14ac:dyDescent="0.25">
      <c r="A549" s="6">
        <v>546</v>
      </c>
      <c r="B549" s="1" t="s">
        <v>493</v>
      </c>
      <c r="C549" s="1" t="s">
        <v>5</v>
      </c>
      <c r="D549" s="4" t="s">
        <v>564</v>
      </c>
      <c r="E549" s="7">
        <v>78.121193256228963</v>
      </c>
    </row>
    <row r="550" spans="1:5" ht="45" x14ac:dyDescent="0.25">
      <c r="A550" s="6">
        <v>547</v>
      </c>
      <c r="B550" s="1" t="s">
        <v>493</v>
      </c>
      <c r="C550" s="1" t="s">
        <v>5</v>
      </c>
      <c r="D550" s="4" t="s">
        <v>565</v>
      </c>
      <c r="E550" s="7">
        <v>135.5792463956204</v>
      </c>
    </row>
    <row r="551" spans="1:5" ht="45" x14ac:dyDescent="0.25">
      <c r="A551" s="6">
        <v>548</v>
      </c>
      <c r="B551" s="1" t="s">
        <v>493</v>
      </c>
      <c r="C551" s="1" t="s">
        <v>5</v>
      </c>
      <c r="D551" s="4" t="s">
        <v>566</v>
      </c>
      <c r="E551" s="7">
        <v>145.99626620643724</v>
      </c>
    </row>
    <row r="552" spans="1:5" ht="60" x14ac:dyDescent="0.25">
      <c r="A552" s="6">
        <v>549</v>
      </c>
      <c r="B552" s="1" t="s">
        <v>493</v>
      </c>
      <c r="C552" s="1" t="s">
        <v>5</v>
      </c>
      <c r="D552" s="4" t="s">
        <v>567</v>
      </c>
      <c r="E552" s="7">
        <v>141.97887754376063</v>
      </c>
    </row>
    <row r="553" spans="1:5" ht="30" x14ac:dyDescent="0.25">
      <c r="A553" s="6">
        <v>550</v>
      </c>
      <c r="B553" s="1" t="s">
        <v>493</v>
      </c>
      <c r="C553" s="1" t="s">
        <v>5</v>
      </c>
      <c r="D553" s="4" t="s">
        <v>568</v>
      </c>
      <c r="E553" s="7">
        <v>36.230572858504139</v>
      </c>
    </row>
    <row r="554" spans="1:5" ht="45" x14ac:dyDescent="0.25">
      <c r="A554" s="6">
        <v>551</v>
      </c>
      <c r="B554" s="1" t="s">
        <v>493</v>
      </c>
      <c r="C554" s="1" t="s">
        <v>5</v>
      </c>
      <c r="D554" s="4" t="s">
        <v>569</v>
      </c>
      <c r="E554" s="7">
        <v>127.47620629763242</v>
      </c>
    </row>
    <row r="555" spans="1:5" ht="45" x14ac:dyDescent="0.25">
      <c r="A555" s="6">
        <v>552</v>
      </c>
      <c r="B555" s="1" t="s">
        <v>493</v>
      </c>
      <c r="C555" s="1" t="s">
        <v>5</v>
      </c>
      <c r="D555" s="4" t="s">
        <v>570</v>
      </c>
      <c r="E555" s="7">
        <v>354.21737137963515</v>
      </c>
    </row>
    <row r="556" spans="1:5" ht="60" x14ac:dyDescent="0.25">
      <c r="A556" s="6">
        <v>553</v>
      </c>
      <c r="B556" s="1" t="s">
        <v>493</v>
      </c>
      <c r="C556" s="1" t="s">
        <v>94</v>
      </c>
      <c r="D556" s="4" t="s">
        <v>571</v>
      </c>
      <c r="E556" s="7">
        <v>1178.6361022014162</v>
      </c>
    </row>
    <row r="557" spans="1:5" ht="75" x14ac:dyDescent="0.25">
      <c r="A557" s="6">
        <v>554</v>
      </c>
      <c r="B557" s="1" t="s">
        <v>493</v>
      </c>
      <c r="C557" s="1" t="s">
        <v>146</v>
      </c>
      <c r="D557" s="4" t="s">
        <v>572</v>
      </c>
      <c r="E557" s="7">
        <v>182.27033415766678</v>
      </c>
    </row>
    <row r="558" spans="1:5" ht="45" x14ac:dyDescent="0.25">
      <c r="A558" s="6">
        <v>555</v>
      </c>
      <c r="B558" s="1" t="s">
        <v>493</v>
      </c>
      <c r="C558" s="1" t="s">
        <v>94</v>
      </c>
      <c r="D558" s="4" t="s">
        <v>573</v>
      </c>
      <c r="E558" s="7">
        <v>65.292167505570475</v>
      </c>
    </row>
    <row r="559" spans="1:5" ht="60" x14ac:dyDescent="0.25">
      <c r="A559" s="6">
        <v>556</v>
      </c>
      <c r="B559" s="1" t="s">
        <v>493</v>
      </c>
      <c r="C559" s="1" t="s">
        <v>94</v>
      </c>
      <c r="D559" s="4" t="s">
        <v>574</v>
      </c>
      <c r="E559" s="7">
        <v>520.52968884365373</v>
      </c>
    </row>
    <row r="560" spans="1:5" ht="45" x14ac:dyDescent="0.25">
      <c r="A560" s="6">
        <v>557</v>
      </c>
      <c r="B560" s="1" t="s">
        <v>493</v>
      </c>
      <c r="C560" s="1" t="s">
        <v>5</v>
      </c>
      <c r="D560" s="4" t="s">
        <v>575</v>
      </c>
      <c r="E560" s="7">
        <v>27.586206896551722</v>
      </c>
    </row>
    <row r="561" spans="1:5" ht="45" x14ac:dyDescent="0.25">
      <c r="A561" s="6">
        <v>558</v>
      </c>
      <c r="B561" s="1" t="s">
        <v>493</v>
      </c>
      <c r="C561" s="1" t="s">
        <v>5</v>
      </c>
      <c r="D561" s="4" t="s">
        <v>576</v>
      </c>
      <c r="E561" s="7">
        <v>27.586206896551722</v>
      </c>
    </row>
    <row r="562" spans="1:5" ht="45" x14ac:dyDescent="0.25">
      <c r="A562" s="6">
        <v>559</v>
      </c>
      <c r="B562" s="1" t="s">
        <v>493</v>
      </c>
      <c r="C562" s="1" t="s">
        <v>92</v>
      </c>
      <c r="D562" s="4" t="s">
        <v>577</v>
      </c>
      <c r="E562" s="7">
        <v>103.44827586206897</v>
      </c>
    </row>
    <row r="563" spans="1:5" ht="30" x14ac:dyDescent="0.25">
      <c r="A563" s="6">
        <v>560</v>
      </c>
      <c r="B563" s="1" t="s">
        <v>493</v>
      </c>
      <c r="C563" s="1" t="s">
        <v>92</v>
      </c>
      <c r="D563" s="4" t="s">
        <v>578</v>
      </c>
      <c r="E563" s="7">
        <v>103.44827586206897</v>
      </c>
    </row>
    <row r="564" spans="1:5" ht="75" x14ac:dyDescent="0.25">
      <c r="A564" s="6">
        <v>561</v>
      </c>
      <c r="B564" s="1" t="s">
        <v>493</v>
      </c>
      <c r="C564" s="1" t="s">
        <v>509</v>
      </c>
      <c r="D564" s="4" t="s">
        <v>579</v>
      </c>
      <c r="E564" s="7">
        <v>103.44827586206897</v>
      </c>
    </row>
    <row r="565" spans="1:5" ht="60" x14ac:dyDescent="0.25">
      <c r="A565" s="6">
        <v>562</v>
      </c>
      <c r="B565" s="1" t="s">
        <v>493</v>
      </c>
      <c r="C565" s="1" t="s">
        <v>527</v>
      </c>
      <c r="D565" s="4" t="s">
        <v>580</v>
      </c>
      <c r="E565" s="7">
        <v>172.41379310344828</v>
      </c>
    </row>
    <row r="566" spans="1:5" ht="60" x14ac:dyDescent="0.25">
      <c r="A566" s="6">
        <v>563</v>
      </c>
      <c r="B566" s="1" t="s">
        <v>493</v>
      </c>
      <c r="C566" s="1" t="s">
        <v>509</v>
      </c>
      <c r="D566" s="4" t="s">
        <v>581</v>
      </c>
      <c r="E566" s="7">
        <v>100.29556650246305</v>
      </c>
    </row>
    <row r="567" spans="1:5" ht="60" x14ac:dyDescent="0.25">
      <c r="A567" s="6">
        <v>564</v>
      </c>
      <c r="B567" s="1" t="s">
        <v>493</v>
      </c>
      <c r="C567" s="1" t="s">
        <v>509</v>
      </c>
      <c r="D567" s="4" t="s">
        <v>582</v>
      </c>
      <c r="E567" s="7">
        <v>103.44827586206897</v>
      </c>
    </row>
    <row r="568" spans="1:5" ht="75" x14ac:dyDescent="0.25">
      <c r="A568" s="6">
        <v>565</v>
      </c>
      <c r="B568" s="1" t="s">
        <v>493</v>
      </c>
      <c r="C568" s="1" t="s">
        <v>242</v>
      </c>
      <c r="D568" s="4" t="s">
        <v>583</v>
      </c>
      <c r="E568" s="7">
        <v>206.89655172413794</v>
      </c>
    </row>
    <row r="569" spans="1:5" ht="45" x14ac:dyDescent="0.25">
      <c r="A569" s="6">
        <v>566</v>
      </c>
      <c r="B569" s="1" t="s">
        <v>493</v>
      </c>
      <c r="C569" s="1" t="s">
        <v>82</v>
      </c>
      <c r="D569" s="4" t="s">
        <v>584</v>
      </c>
      <c r="E569" s="7">
        <v>206.89655172413794</v>
      </c>
    </row>
    <row r="570" spans="1:5" ht="45" x14ac:dyDescent="0.25">
      <c r="A570" s="6">
        <v>567</v>
      </c>
      <c r="B570" s="1" t="s">
        <v>493</v>
      </c>
      <c r="C570" s="1" t="s">
        <v>5</v>
      </c>
      <c r="D570" s="4" t="s">
        <v>585</v>
      </c>
      <c r="E570" s="7">
        <v>27.586206896551722</v>
      </c>
    </row>
    <row r="571" spans="1:5" ht="45" x14ac:dyDescent="0.25">
      <c r="A571" s="6">
        <v>568</v>
      </c>
      <c r="B571" s="1" t="s">
        <v>493</v>
      </c>
      <c r="C571" s="1" t="s">
        <v>94</v>
      </c>
      <c r="D571" s="4" t="s">
        <v>586</v>
      </c>
      <c r="E571" s="7">
        <v>103.44827586206897</v>
      </c>
    </row>
    <row r="572" spans="1:5" ht="75" x14ac:dyDescent="0.25">
      <c r="A572" s="6">
        <v>569</v>
      </c>
      <c r="B572" s="1" t="s">
        <v>493</v>
      </c>
      <c r="C572" s="1" t="s">
        <v>242</v>
      </c>
      <c r="D572" s="4" t="s">
        <v>587</v>
      </c>
      <c r="E572" s="7">
        <v>206.89655172413794</v>
      </c>
    </row>
    <row r="573" spans="1:5" ht="75" x14ac:dyDescent="0.25">
      <c r="A573" s="6">
        <v>570</v>
      </c>
      <c r="B573" s="1" t="s">
        <v>493</v>
      </c>
      <c r="C573" s="1" t="s">
        <v>94</v>
      </c>
      <c r="D573" s="4" t="s">
        <v>588</v>
      </c>
      <c r="E573" s="7">
        <v>103.44827586206897</v>
      </c>
    </row>
    <row r="574" spans="1:5" ht="60" x14ac:dyDescent="0.25">
      <c r="A574" s="6">
        <v>571</v>
      </c>
      <c r="B574" s="1" t="s">
        <v>493</v>
      </c>
      <c r="C574" s="1" t="s">
        <v>242</v>
      </c>
      <c r="D574" s="4" t="s">
        <v>589</v>
      </c>
      <c r="E574" s="7">
        <v>103.44827586206897</v>
      </c>
    </row>
    <row r="575" spans="1:5" ht="30" x14ac:dyDescent="0.25">
      <c r="A575" s="6">
        <v>572</v>
      </c>
      <c r="B575" s="1" t="s">
        <v>493</v>
      </c>
      <c r="C575" s="1" t="s">
        <v>242</v>
      </c>
      <c r="D575" s="4" t="s">
        <v>590</v>
      </c>
      <c r="E575" s="7">
        <v>206.89655172413794</v>
      </c>
    </row>
    <row r="576" spans="1:5" ht="75" x14ac:dyDescent="0.25">
      <c r="A576" s="6">
        <v>573</v>
      </c>
      <c r="B576" s="1" t="s">
        <v>493</v>
      </c>
      <c r="C576" s="1" t="s">
        <v>509</v>
      </c>
      <c r="D576" s="4" t="s">
        <v>591</v>
      </c>
      <c r="E576" s="7">
        <v>100.29556650246305</v>
      </c>
    </row>
    <row r="577" spans="1:5" ht="60" x14ac:dyDescent="0.25">
      <c r="A577" s="6">
        <v>574</v>
      </c>
      <c r="B577" s="1" t="s">
        <v>493</v>
      </c>
      <c r="C577" s="1" t="s">
        <v>527</v>
      </c>
      <c r="D577" s="4" t="s">
        <v>592</v>
      </c>
      <c r="E577" s="7">
        <v>172.41379310344828</v>
      </c>
    </row>
    <row r="578" spans="1:5" ht="60" x14ac:dyDescent="0.25">
      <c r="A578" s="6">
        <v>575</v>
      </c>
      <c r="B578" s="1" t="s">
        <v>493</v>
      </c>
      <c r="C578" s="1" t="s">
        <v>74</v>
      </c>
      <c r="D578" s="4" t="s">
        <v>593</v>
      </c>
      <c r="E578" s="7">
        <v>206.89655172413794</v>
      </c>
    </row>
    <row r="579" spans="1:5" ht="30" x14ac:dyDescent="0.25">
      <c r="A579" s="6">
        <v>576</v>
      </c>
      <c r="B579" s="1" t="s">
        <v>493</v>
      </c>
      <c r="C579" s="1" t="s">
        <v>511</v>
      </c>
      <c r="D579" s="4" t="s">
        <v>594</v>
      </c>
      <c r="E579" s="7">
        <v>172.41379310344828</v>
      </c>
    </row>
    <row r="580" spans="1:5" ht="45" x14ac:dyDescent="0.25">
      <c r="A580" s="6">
        <v>577</v>
      </c>
      <c r="B580" s="1" t="s">
        <v>493</v>
      </c>
      <c r="C580" s="1" t="s">
        <v>74</v>
      </c>
      <c r="D580" s="4" t="s">
        <v>595</v>
      </c>
      <c r="E580" s="7">
        <v>206.89655172413794</v>
      </c>
    </row>
    <row r="581" spans="1:5" ht="180" x14ac:dyDescent="0.25">
      <c r="A581" s="6">
        <v>578</v>
      </c>
      <c r="B581" s="1" t="s">
        <v>493</v>
      </c>
      <c r="C581" s="1" t="s">
        <v>596</v>
      </c>
      <c r="D581" s="4" t="s">
        <v>597</v>
      </c>
      <c r="E581" s="7">
        <v>172.41379310344828</v>
      </c>
    </row>
    <row r="582" spans="1:5" ht="60" x14ac:dyDescent="0.25">
      <c r="A582" s="6">
        <v>579</v>
      </c>
      <c r="B582" s="1" t="s">
        <v>493</v>
      </c>
      <c r="C582" s="1" t="s">
        <v>92</v>
      </c>
      <c r="D582" s="4" t="s">
        <v>598</v>
      </c>
      <c r="E582" s="7">
        <v>103.44827586206897</v>
      </c>
    </row>
    <row r="583" spans="1:5" ht="60" x14ac:dyDescent="0.25">
      <c r="A583" s="6">
        <v>580</v>
      </c>
      <c r="B583" s="1" t="s">
        <v>493</v>
      </c>
      <c r="C583" s="1" t="s">
        <v>511</v>
      </c>
      <c r="D583" s="4" t="s">
        <v>599</v>
      </c>
      <c r="E583" s="7">
        <v>172.41379310344828</v>
      </c>
    </row>
    <row r="584" spans="1:5" ht="75" x14ac:dyDescent="0.25">
      <c r="A584" s="6">
        <v>581</v>
      </c>
      <c r="B584" s="1" t="s">
        <v>493</v>
      </c>
      <c r="C584" s="1" t="s">
        <v>527</v>
      </c>
      <c r="D584" s="4" t="s">
        <v>600</v>
      </c>
      <c r="E584" s="7">
        <v>172.41379310344828</v>
      </c>
    </row>
    <row r="585" spans="1:5" ht="45" x14ac:dyDescent="0.25">
      <c r="A585" s="6">
        <v>582</v>
      </c>
      <c r="B585" s="1" t="s">
        <v>493</v>
      </c>
      <c r="C585" s="1" t="s">
        <v>5</v>
      </c>
      <c r="D585" s="4" t="s">
        <v>601</v>
      </c>
      <c r="E585" s="7">
        <v>27.586206896551722</v>
      </c>
    </row>
    <row r="586" spans="1:5" ht="45" x14ac:dyDescent="0.25">
      <c r="A586" s="6">
        <v>583</v>
      </c>
      <c r="B586" s="1" t="s">
        <v>493</v>
      </c>
      <c r="C586" s="1" t="s">
        <v>5</v>
      </c>
      <c r="D586" s="4" t="s">
        <v>602</v>
      </c>
      <c r="E586" s="7">
        <v>27.586206896551722</v>
      </c>
    </row>
    <row r="587" spans="1:5" ht="45" x14ac:dyDescent="0.25">
      <c r="A587" s="6">
        <v>584</v>
      </c>
      <c r="B587" s="1" t="s">
        <v>493</v>
      </c>
      <c r="C587" s="1" t="s">
        <v>511</v>
      </c>
      <c r="D587" s="4" t="s">
        <v>603</v>
      </c>
      <c r="E587" s="7">
        <v>172.41379310344828</v>
      </c>
    </row>
    <row r="588" spans="1:5" ht="45" x14ac:dyDescent="0.25">
      <c r="A588" s="6">
        <v>585</v>
      </c>
      <c r="B588" s="1" t="s">
        <v>493</v>
      </c>
      <c r="C588" s="1" t="s">
        <v>532</v>
      </c>
      <c r="D588" s="4" t="s">
        <v>604</v>
      </c>
      <c r="E588" s="7">
        <v>206.89655172413794</v>
      </c>
    </row>
    <row r="589" spans="1:5" ht="60" x14ac:dyDescent="0.25">
      <c r="A589" s="6">
        <v>586</v>
      </c>
      <c r="B589" s="1" t="s">
        <v>493</v>
      </c>
      <c r="C589" s="1" t="s">
        <v>509</v>
      </c>
      <c r="D589" s="4" t="s">
        <v>605</v>
      </c>
      <c r="E589" s="7">
        <v>275.86206896551727</v>
      </c>
    </row>
    <row r="590" spans="1:5" ht="45" x14ac:dyDescent="0.25">
      <c r="A590" s="6">
        <v>587</v>
      </c>
      <c r="B590" s="1" t="s">
        <v>493</v>
      </c>
      <c r="C590" s="1" t="s">
        <v>511</v>
      </c>
      <c r="D590" s="4" t="s">
        <v>606</v>
      </c>
      <c r="E590" s="7">
        <v>275.86206896551727</v>
      </c>
    </row>
    <row r="591" spans="1:5" ht="60" x14ac:dyDescent="0.25">
      <c r="A591" s="6">
        <v>588</v>
      </c>
      <c r="B591" s="1" t="s">
        <v>493</v>
      </c>
      <c r="C591" s="1" t="s">
        <v>511</v>
      </c>
      <c r="D591" s="4" t="s">
        <v>607</v>
      </c>
      <c r="E591" s="7">
        <v>172.41379310344828</v>
      </c>
    </row>
    <row r="592" spans="1:5" ht="60" x14ac:dyDescent="0.25">
      <c r="A592" s="6">
        <v>589</v>
      </c>
      <c r="B592" s="1" t="s">
        <v>493</v>
      </c>
      <c r="C592" s="1" t="s">
        <v>511</v>
      </c>
      <c r="D592" s="4" t="s">
        <v>608</v>
      </c>
      <c r="E592" s="7">
        <v>275.86206896551727</v>
      </c>
    </row>
    <row r="593" spans="1:5" ht="45" x14ac:dyDescent="0.25">
      <c r="A593" s="6">
        <v>590</v>
      </c>
      <c r="B593" s="1" t="s">
        <v>493</v>
      </c>
      <c r="C593" s="1" t="s">
        <v>74</v>
      </c>
      <c r="D593" s="4" t="s">
        <v>609</v>
      </c>
      <c r="E593" s="7">
        <v>275.86206896551727</v>
      </c>
    </row>
    <row r="594" spans="1:5" ht="60" x14ac:dyDescent="0.25">
      <c r="A594" s="6">
        <v>591</v>
      </c>
      <c r="B594" s="1" t="s">
        <v>493</v>
      </c>
      <c r="C594" s="1" t="s">
        <v>527</v>
      </c>
      <c r="D594" s="4" t="s">
        <v>610</v>
      </c>
      <c r="E594" s="7">
        <v>275.86206896551727</v>
      </c>
    </row>
    <row r="595" spans="1:5" ht="90" x14ac:dyDescent="0.25">
      <c r="A595" s="6">
        <v>592</v>
      </c>
      <c r="B595" s="1" t="s">
        <v>493</v>
      </c>
      <c r="C595" s="1" t="s">
        <v>611</v>
      </c>
      <c r="D595" s="4" t="s">
        <v>612</v>
      </c>
      <c r="E595" s="7">
        <v>344.82758620689657</v>
      </c>
    </row>
    <row r="596" spans="1:5" ht="60" x14ac:dyDescent="0.25">
      <c r="A596" s="6">
        <v>593</v>
      </c>
      <c r="B596" s="1" t="s">
        <v>493</v>
      </c>
      <c r="C596" s="1" t="s">
        <v>197</v>
      </c>
      <c r="D596" s="4" t="s">
        <v>613</v>
      </c>
      <c r="E596" s="7">
        <v>172.41379310344828</v>
      </c>
    </row>
    <row r="597" spans="1:5" ht="45" x14ac:dyDescent="0.25">
      <c r="A597" s="6">
        <v>594</v>
      </c>
      <c r="B597" s="1" t="s">
        <v>493</v>
      </c>
      <c r="C597" s="1" t="s">
        <v>511</v>
      </c>
      <c r="D597" s="4" t="s">
        <v>614</v>
      </c>
      <c r="E597" s="7">
        <v>172.41379310344828</v>
      </c>
    </row>
    <row r="598" spans="1:5" ht="30" x14ac:dyDescent="0.25">
      <c r="A598" s="6">
        <v>595</v>
      </c>
      <c r="B598" s="1" t="s">
        <v>493</v>
      </c>
      <c r="C598" s="1" t="s">
        <v>511</v>
      </c>
      <c r="D598" s="4" t="s">
        <v>615</v>
      </c>
      <c r="E598" s="7">
        <v>172.41379310344828</v>
      </c>
    </row>
    <row r="599" spans="1:5" ht="45" x14ac:dyDescent="0.25">
      <c r="A599" s="6">
        <v>596</v>
      </c>
      <c r="B599" s="1" t="s">
        <v>493</v>
      </c>
      <c r="C599" s="1" t="s">
        <v>511</v>
      </c>
      <c r="D599" s="4" t="s">
        <v>616</v>
      </c>
      <c r="E599" s="7">
        <v>275.86206896551727</v>
      </c>
    </row>
    <row r="600" spans="1:5" ht="45" x14ac:dyDescent="0.25">
      <c r="A600" s="6">
        <v>597</v>
      </c>
      <c r="B600" s="1" t="s">
        <v>493</v>
      </c>
      <c r="C600" s="1" t="s">
        <v>511</v>
      </c>
      <c r="D600" s="4" t="s">
        <v>617</v>
      </c>
      <c r="E600" s="7">
        <v>172.41379310344828</v>
      </c>
    </row>
    <row r="601" spans="1:5" ht="45" x14ac:dyDescent="0.25">
      <c r="A601" s="6">
        <v>598</v>
      </c>
      <c r="B601" s="1" t="s">
        <v>493</v>
      </c>
      <c r="C601" s="1" t="s">
        <v>74</v>
      </c>
      <c r="D601" s="4" t="s">
        <v>618</v>
      </c>
      <c r="E601" s="7">
        <v>206.89655172413794</v>
      </c>
    </row>
    <row r="602" spans="1:5" ht="90" x14ac:dyDescent="0.25">
      <c r="A602" s="6">
        <v>599</v>
      </c>
      <c r="B602" s="1" t="s">
        <v>493</v>
      </c>
      <c r="C602" s="1" t="s">
        <v>527</v>
      </c>
      <c r="D602" s="4" t="s">
        <v>619</v>
      </c>
      <c r="E602" s="7">
        <v>172.41379310344828</v>
      </c>
    </row>
    <row r="603" spans="1:5" ht="75" x14ac:dyDescent="0.25">
      <c r="A603" s="6">
        <v>600</v>
      </c>
      <c r="B603" s="1" t="s">
        <v>493</v>
      </c>
      <c r="C603" s="1" t="s">
        <v>242</v>
      </c>
      <c r="D603" s="4" t="s">
        <v>620</v>
      </c>
      <c r="E603" s="7">
        <v>206.89655172413794</v>
      </c>
    </row>
    <row r="604" spans="1:5" ht="75" x14ac:dyDescent="0.25">
      <c r="A604" s="6">
        <v>601</v>
      </c>
      <c r="B604" s="1" t="s">
        <v>493</v>
      </c>
      <c r="C604" s="1" t="s">
        <v>242</v>
      </c>
      <c r="D604" s="4" t="s">
        <v>620</v>
      </c>
      <c r="E604" s="7">
        <v>103.44827586206897</v>
      </c>
    </row>
    <row r="605" spans="1:5" ht="60" x14ac:dyDescent="0.25">
      <c r="A605" s="6">
        <v>602</v>
      </c>
      <c r="B605" s="1" t="s">
        <v>493</v>
      </c>
      <c r="C605" s="1" t="s">
        <v>92</v>
      </c>
      <c r="D605" s="4" t="s">
        <v>621</v>
      </c>
      <c r="E605" s="7">
        <v>103.44827586206897</v>
      </c>
    </row>
    <row r="606" spans="1:5" ht="90" x14ac:dyDescent="0.25">
      <c r="A606" s="6">
        <v>603</v>
      </c>
      <c r="B606" s="1" t="s">
        <v>493</v>
      </c>
      <c r="C606" s="1" t="s">
        <v>511</v>
      </c>
      <c r="D606" s="4" t="s">
        <v>622</v>
      </c>
      <c r="E606" s="7">
        <v>172.41379310344828</v>
      </c>
    </row>
    <row r="607" spans="1:5" ht="60" x14ac:dyDescent="0.25">
      <c r="A607" s="6">
        <v>604</v>
      </c>
      <c r="B607" s="1" t="s">
        <v>493</v>
      </c>
      <c r="C607" s="1" t="s">
        <v>509</v>
      </c>
      <c r="D607" s="4" t="s">
        <v>623</v>
      </c>
      <c r="E607" s="7">
        <v>103.44827586206897</v>
      </c>
    </row>
    <row r="608" spans="1:5" ht="45" x14ac:dyDescent="0.25">
      <c r="A608" s="6">
        <v>605</v>
      </c>
      <c r="B608" s="1" t="s">
        <v>493</v>
      </c>
      <c r="C608" s="1" t="s">
        <v>5</v>
      </c>
      <c r="D608" s="4" t="s">
        <v>624</v>
      </c>
      <c r="E608" s="7">
        <v>27.586206896551722</v>
      </c>
    </row>
    <row r="609" spans="1:5" ht="30" x14ac:dyDescent="0.25">
      <c r="A609" s="6">
        <v>606</v>
      </c>
      <c r="B609" s="1" t="s">
        <v>493</v>
      </c>
      <c r="C609" s="1" t="s">
        <v>242</v>
      </c>
      <c r="D609" s="4" t="s">
        <v>625</v>
      </c>
      <c r="E609" s="7">
        <v>206.89655172413794</v>
      </c>
    </row>
    <row r="610" spans="1:5" ht="45" x14ac:dyDescent="0.25">
      <c r="A610" s="6">
        <v>607</v>
      </c>
      <c r="B610" s="1" t="s">
        <v>493</v>
      </c>
      <c r="C610" s="1" t="s">
        <v>92</v>
      </c>
      <c r="D610" s="4" t="s">
        <v>626</v>
      </c>
      <c r="E610" s="7">
        <v>103.44827586206897</v>
      </c>
    </row>
    <row r="611" spans="1:5" ht="60" x14ac:dyDescent="0.25">
      <c r="A611" s="6">
        <v>608</v>
      </c>
      <c r="B611" s="1" t="s">
        <v>493</v>
      </c>
      <c r="C611" s="1" t="s">
        <v>3</v>
      </c>
      <c r="D611" s="4" t="s">
        <v>627</v>
      </c>
      <c r="E611" s="7">
        <v>103.44827586206897</v>
      </c>
    </row>
    <row r="612" spans="1:5" ht="90" x14ac:dyDescent="0.25">
      <c r="A612" s="6">
        <v>609</v>
      </c>
      <c r="B612" s="1" t="s">
        <v>493</v>
      </c>
      <c r="C612" s="1" t="s">
        <v>532</v>
      </c>
      <c r="D612" s="4" t="s">
        <v>628</v>
      </c>
      <c r="E612" s="7">
        <v>103.44827586206897</v>
      </c>
    </row>
    <row r="613" spans="1:5" ht="30" x14ac:dyDescent="0.25">
      <c r="A613" s="6">
        <v>610</v>
      </c>
      <c r="B613" s="1" t="s">
        <v>493</v>
      </c>
      <c r="C613" s="1" t="s">
        <v>509</v>
      </c>
      <c r="D613" s="4" t="s">
        <v>629</v>
      </c>
      <c r="E613" s="7">
        <v>137.93103448275863</v>
      </c>
    </row>
    <row r="614" spans="1:5" ht="30" x14ac:dyDescent="0.25">
      <c r="A614" s="6">
        <v>611</v>
      </c>
      <c r="B614" s="1" t="s">
        <v>493</v>
      </c>
      <c r="C614" s="1" t="s">
        <v>5</v>
      </c>
      <c r="D614" s="4" t="s">
        <v>630</v>
      </c>
      <c r="E614" s="7">
        <v>275.86206896551727</v>
      </c>
    </row>
    <row r="615" spans="1:5" ht="45" x14ac:dyDescent="0.25">
      <c r="A615" s="6">
        <v>612</v>
      </c>
      <c r="B615" s="1" t="s">
        <v>493</v>
      </c>
      <c r="C615" s="1" t="s">
        <v>74</v>
      </c>
      <c r="D615" s="4" t="s">
        <v>631</v>
      </c>
      <c r="E615" s="7">
        <v>206.89655172413794</v>
      </c>
    </row>
    <row r="616" spans="1:5" ht="30" x14ac:dyDescent="0.25">
      <c r="A616" s="6">
        <v>613</v>
      </c>
      <c r="B616" s="1" t="s">
        <v>493</v>
      </c>
      <c r="C616" s="1" t="s">
        <v>74</v>
      </c>
      <c r="D616" s="4" t="s">
        <v>632</v>
      </c>
      <c r="E616" s="7">
        <v>206.89655172413794</v>
      </c>
    </row>
    <row r="617" spans="1:5" x14ac:dyDescent="0.25">
      <c r="A617" s="6">
        <v>614</v>
      </c>
      <c r="B617" s="1" t="s">
        <v>493</v>
      </c>
      <c r="C617" s="1" t="s">
        <v>74</v>
      </c>
      <c r="D617" s="4" t="s">
        <v>633</v>
      </c>
      <c r="E617" s="7">
        <v>206.89655172413794</v>
      </c>
    </row>
    <row r="618" spans="1:5" ht="45" x14ac:dyDescent="0.25">
      <c r="A618" s="6">
        <v>615</v>
      </c>
      <c r="B618" s="1" t="s">
        <v>493</v>
      </c>
      <c r="C618" s="1" t="s">
        <v>74</v>
      </c>
      <c r="D618" s="4" t="s">
        <v>634</v>
      </c>
      <c r="E618" s="7">
        <v>206.89655172413794</v>
      </c>
    </row>
    <row r="619" spans="1:5" ht="45" x14ac:dyDescent="0.25">
      <c r="A619" s="6">
        <v>616</v>
      </c>
      <c r="B619" s="1" t="s">
        <v>493</v>
      </c>
      <c r="C619" s="1" t="s">
        <v>74</v>
      </c>
      <c r="D619" s="4" t="s">
        <v>635</v>
      </c>
      <c r="E619" s="7">
        <v>206.89655172413794</v>
      </c>
    </row>
    <row r="620" spans="1:5" ht="45" x14ac:dyDescent="0.25">
      <c r="A620" s="6">
        <v>617</v>
      </c>
      <c r="B620" s="1" t="s">
        <v>493</v>
      </c>
      <c r="C620" s="1" t="s">
        <v>74</v>
      </c>
      <c r="D620" s="4" t="s">
        <v>636</v>
      </c>
      <c r="E620" s="7">
        <v>206.89655172413794</v>
      </c>
    </row>
    <row r="621" spans="1:5" ht="45" x14ac:dyDescent="0.25">
      <c r="A621" s="6">
        <v>618</v>
      </c>
      <c r="B621" s="1" t="s">
        <v>493</v>
      </c>
      <c r="C621" s="1" t="s">
        <v>74</v>
      </c>
      <c r="D621" s="4" t="s">
        <v>637</v>
      </c>
      <c r="E621" s="7">
        <v>206.89655172413794</v>
      </c>
    </row>
    <row r="622" spans="1:5" ht="30" x14ac:dyDescent="0.25">
      <c r="A622" s="6">
        <v>619</v>
      </c>
      <c r="B622" s="1" t="s">
        <v>493</v>
      </c>
      <c r="C622" s="1" t="s">
        <v>74</v>
      </c>
      <c r="D622" s="4" t="s">
        <v>638</v>
      </c>
      <c r="E622" s="7">
        <v>172.41379310344828</v>
      </c>
    </row>
    <row r="623" spans="1:5" ht="30" x14ac:dyDescent="0.25">
      <c r="A623" s="6">
        <v>620</v>
      </c>
      <c r="B623" s="1" t="s">
        <v>493</v>
      </c>
      <c r="C623" s="1" t="s">
        <v>511</v>
      </c>
      <c r="D623" s="4" t="s">
        <v>639</v>
      </c>
      <c r="E623" s="7">
        <v>172.41379310344828</v>
      </c>
    </row>
    <row r="624" spans="1:5" ht="30" x14ac:dyDescent="0.25">
      <c r="A624" s="6">
        <v>621</v>
      </c>
      <c r="B624" s="1" t="s">
        <v>493</v>
      </c>
      <c r="C624" s="1" t="s">
        <v>511</v>
      </c>
      <c r="D624" s="4" t="s">
        <v>640</v>
      </c>
      <c r="E624" s="7">
        <v>172.41379310344828</v>
      </c>
    </row>
    <row r="625" spans="1:5" ht="30" x14ac:dyDescent="0.25">
      <c r="A625" s="6">
        <v>622</v>
      </c>
      <c r="B625" s="1" t="s">
        <v>493</v>
      </c>
      <c r="C625" s="1" t="s">
        <v>511</v>
      </c>
      <c r="D625" s="4" t="s">
        <v>641</v>
      </c>
      <c r="E625" s="7">
        <v>172.41379310344828</v>
      </c>
    </row>
    <row r="626" spans="1:5" ht="30" x14ac:dyDescent="0.25">
      <c r="A626" s="6">
        <v>623</v>
      </c>
      <c r="B626" s="1" t="s">
        <v>493</v>
      </c>
      <c r="C626" s="1" t="s">
        <v>511</v>
      </c>
      <c r="D626" s="4" t="s">
        <v>642</v>
      </c>
      <c r="E626" s="7">
        <v>275.86206896551727</v>
      </c>
    </row>
    <row r="627" spans="1:5" ht="30" x14ac:dyDescent="0.25">
      <c r="A627" s="6">
        <v>624</v>
      </c>
      <c r="B627" s="1" t="s">
        <v>493</v>
      </c>
      <c r="C627" s="1" t="s">
        <v>511</v>
      </c>
      <c r="D627" s="4" t="s">
        <v>643</v>
      </c>
      <c r="E627" s="7">
        <v>172.41379310344828</v>
      </c>
    </row>
    <row r="628" spans="1:5" ht="30" x14ac:dyDescent="0.25">
      <c r="A628" s="6">
        <v>625</v>
      </c>
      <c r="B628" s="1" t="s">
        <v>493</v>
      </c>
      <c r="C628" s="1" t="s">
        <v>511</v>
      </c>
      <c r="D628" s="4" t="s">
        <v>644</v>
      </c>
      <c r="E628" s="7">
        <v>275.86206896551727</v>
      </c>
    </row>
    <row r="629" spans="1:5" ht="60" x14ac:dyDescent="0.25">
      <c r="A629" s="6">
        <v>626</v>
      </c>
      <c r="B629" s="1" t="s">
        <v>493</v>
      </c>
      <c r="C629" s="1" t="s">
        <v>527</v>
      </c>
      <c r="D629" s="4" t="s">
        <v>645</v>
      </c>
      <c r="E629" s="7">
        <v>275.86206896551727</v>
      </c>
    </row>
    <row r="630" spans="1:5" ht="30" x14ac:dyDescent="0.25">
      <c r="A630" s="6">
        <v>627</v>
      </c>
      <c r="B630" s="1" t="s">
        <v>493</v>
      </c>
      <c r="C630" s="1" t="s">
        <v>527</v>
      </c>
      <c r="D630" s="4" t="s">
        <v>646</v>
      </c>
      <c r="E630" s="7">
        <v>172.41379310344828</v>
      </c>
    </row>
    <row r="631" spans="1:5" ht="30" x14ac:dyDescent="0.25">
      <c r="A631" s="6">
        <v>628</v>
      </c>
      <c r="B631" s="1" t="s">
        <v>493</v>
      </c>
      <c r="C631" s="1" t="s">
        <v>146</v>
      </c>
      <c r="D631" s="4" t="s">
        <v>647</v>
      </c>
      <c r="E631" s="7">
        <v>275.86206896551727</v>
      </c>
    </row>
    <row r="632" spans="1:5" ht="30" x14ac:dyDescent="0.25">
      <c r="A632" s="6">
        <v>629</v>
      </c>
      <c r="B632" s="1" t="s">
        <v>493</v>
      </c>
      <c r="C632" s="1" t="s">
        <v>197</v>
      </c>
      <c r="D632" s="4" t="s">
        <v>648</v>
      </c>
      <c r="E632" s="7">
        <v>172.41379310344828</v>
      </c>
    </row>
    <row r="633" spans="1:5" ht="30" x14ac:dyDescent="0.25">
      <c r="A633" s="6">
        <v>630</v>
      </c>
      <c r="B633" s="1" t="s">
        <v>493</v>
      </c>
      <c r="C633" s="1" t="s">
        <v>197</v>
      </c>
      <c r="D633" s="4" t="s">
        <v>649</v>
      </c>
      <c r="E633" s="7">
        <v>275.86206896551727</v>
      </c>
    </row>
    <row r="634" spans="1:5" ht="45" x14ac:dyDescent="0.25">
      <c r="A634" s="6">
        <v>631</v>
      </c>
      <c r="B634" s="1" t="s">
        <v>493</v>
      </c>
      <c r="C634" s="1" t="s">
        <v>197</v>
      </c>
      <c r="D634" s="4" t="s">
        <v>650</v>
      </c>
      <c r="E634" s="7">
        <v>172.41379310344828</v>
      </c>
    </row>
    <row r="635" spans="1:5" ht="30" x14ac:dyDescent="0.25">
      <c r="A635" s="6">
        <v>632</v>
      </c>
      <c r="B635" s="1" t="s">
        <v>493</v>
      </c>
      <c r="C635" s="1" t="s">
        <v>197</v>
      </c>
      <c r="D635" s="4" t="s">
        <v>651</v>
      </c>
      <c r="E635" s="7">
        <v>172.41379310344828</v>
      </c>
    </row>
    <row r="636" spans="1:5" ht="45" x14ac:dyDescent="0.25">
      <c r="A636" s="6">
        <v>633</v>
      </c>
      <c r="B636" s="1" t="s">
        <v>493</v>
      </c>
      <c r="C636" s="1" t="s">
        <v>197</v>
      </c>
      <c r="D636" s="4" t="s">
        <v>652</v>
      </c>
      <c r="E636" s="7">
        <v>172.41379310344828</v>
      </c>
    </row>
    <row r="637" spans="1:5" ht="45" x14ac:dyDescent="0.25">
      <c r="A637" s="6">
        <v>634</v>
      </c>
      <c r="B637" s="1" t="s">
        <v>493</v>
      </c>
      <c r="C637" s="1" t="s">
        <v>197</v>
      </c>
      <c r="D637" s="4" t="s">
        <v>653</v>
      </c>
      <c r="E637" s="7">
        <v>275.86206896551727</v>
      </c>
    </row>
    <row r="638" spans="1:5" ht="60" x14ac:dyDescent="0.25">
      <c r="A638" s="6">
        <v>635</v>
      </c>
      <c r="B638" s="1" t="s">
        <v>493</v>
      </c>
      <c r="C638" s="1" t="s">
        <v>197</v>
      </c>
      <c r="D638" s="4" t="s">
        <v>654</v>
      </c>
      <c r="E638" s="7">
        <v>275.86206896551727</v>
      </c>
    </row>
    <row r="639" spans="1:5" ht="30" x14ac:dyDescent="0.25">
      <c r="A639" s="6">
        <v>636</v>
      </c>
      <c r="B639" s="1" t="s">
        <v>493</v>
      </c>
      <c r="C639" s="1" t="s">
        <v>71</v>
      </c>
      <c r="D639" s="4" t="s">
        <v>655</v>
      </c>
      <c r="E639" s="7">
        <v>103.44827586206897</v>
      </c>
    </row>
    <row r="640" spans="1:5" ht="45" x14ac:dyDescent="0.25">
      <c r="A640" s="6">
        <v>637</v>
      </c>
      <c r="B640" s="1" t="s">
        <v>493</v>
      </c>
      <c r="C640" s="1" t="s">
        <v>94</v>
      </c>
      <c r="D640" s="4" t="s">
        <v>656</v>
      </c>
      <c r="E640" s="7">
        <v>103.44827586206897</v>
      </c>
    </row>
    <row r="641" spans="1:5" x14ac:dyDescent="0.25">
      <c r="A641" s="6">
        <v>638</v>
      </c>
      <c r="B641" s="1" t="s">
        <v>493</v>
      </c>
      <c r="C641" s="1" t="s">
        <v>94</v>
      </c>
      <c r="D641" s="4" t="s">
        <v>657</v>
      </c>
      <c r="E641" s="7">
        <v>103.44827586206897</v>
      </c>
    </row>
    <row r="642" spans="1:5" x14ac:dyDescent="0.25">
      <c r="A642" s="6">
        <v>639</v>
      </c>
      <c r="B642" s="1" t="s">
        <v>493</v>
      </c>
      <c r="C642" s="1" t="s">
        <v>94</v>
      </c>
      <c r="D642" s="4" t="s">
        <v>658</v>
      </c>
      <c r="E642" s="7">
        <v>103.44827586206897</v>
      </c>
    </row>
    <row r="643" spans="1:5" x14ac:dyDescent="0.25">
      <c r="A643" s="6">
        <v>640</v>
      </c>
      <c r="B643" s="1" t="s">
        <v>659</v>
      </c>
      <c r="C643" s="1" t="s">
        <v>74</v>
      </c>
      <c r="D643" s="4" t="s">
        <v>660</v>
      </c>
      <c r="E643" s="7">
        <v>45.707557244254346</v>
      </c>
    </row>
    <row r="644" spans="1:5" ht="30" x14ac:dyDescent="0.25">
      <c r="A644" s="6">
        <v>641</v>
      </c>
      <c r="B644" s="1" t="s">
        <v>659</v>
      </c>
      <c r="C644" s="1" t="s">
        <v>71</v>
      </c>
      <c r="D644" s="4" t="s">
        <v>661</v>
      </c>
      <c r="E644" s="7">
        <v>1358.0308832349765</v>
      </c>
    </row>
    <row r="645" spans="1:5" ht="45" x14ac:dyDescent="0.25">
      <c r="A645" s="6">
        <v>642</v>
      </c>
      <c r="B645" s="1" t="s">
        <v>659</v>
      </c>
      <c r="C645" s="1" t="s">
        <v>71</v>
      </c>
      <c r="D645" s="4" t="s">
        <v>662</v>
      </c>
      <c r="E645" s="7">
        <v>188.77138481812554</v>
      </c>
    </row>
    <row r="646" spans="1:5" x14ac:dyDescent="0.25">
      <c r="A646" s="6">
        <v>643</v>
      </c>
      <c r="B646" s="1" t="s">
        <v>659</v>
      </c>
      <c r="C646" s="1" t="s">
        <v>5</v>
      </c>
      <c r="D646" s="4" t="s">
        <v>663</v>
      </c>
      <c r="E646" s="7">
        <v>137.93103448275863</v>
      </c>
    </row>
    <row r="647" spans="1:5" ht="30" x14ac:dyDescent="0.25">
      <c r="A647" s="6">
        <v>644</v>
      </c>
      <c r="B647" s="1" t="s">
        <v>659</v>
      </c>
      <c r="C647" s="1" t="s">
        <v>82</v>
      </c>
      <c r="D647" s="4" t="s">
        <v>664</v>
      </c>
      <c r="E647" s="7">
        <v>206.89655172413794</v>
      </c>
    </row>
    <row r="648" spans="1:5" ht="45" x14ac:dyDescent="0.25">
      <c r="A648" s="6">
        <v>645</v>
      </c>
      <c r="B648" s="1" t="s">
        <v>659</v>
      </c>
      <c r="C648" s="1" t="s">
        <v>74</v>
      </c>
      <c r="D648" s="4" t="s">
        <v>665</v>
      </c>
      <c r="E648" s="7">
        <v>206.89655172413794</v>
      </c>
    </row>
    <row r="649" spans="1:5" x14ac:dyDescent="0.25">
      <c r="A649" s="6">
        <v>646</v>
      </c>
      <c r="B649" s="1" t="s">
        <v>659</v>
      </c>
      <c r="C649" s="1" t="s">
        <v>5</v>
      </c>
      <c r="D649" s="4" t="s">
        <v>666</v>
      </c>
      <c r="E649" s="7">
        <v>137.93103448275863</v>
      </c>
    </row>
    <row r="650" spans="1:5" ht="60" x14ac:dyDescent="0.25">
      <c r="A650" s="6">
        <v>647</v>
      </c>
      <c r="B650" s="1" t="s">
        <v>659</v>
      </c>
      <c r="C650" s="1" t="s">
        <v>82</v>
      </c>
      <c r="D650" s="4" t="s">
        <v>667</v>
      </c>
      <c r="E650" s="7">
        <v>206.89655172413794</v>
      </c>
    </row>
    <row r="651" spans="1:5" ht="45" x14ac:dyDescent="0.25">
      <c r="A651" s="6">
        <v>648</v>
      </c>
      <c r="B651" s="1" t="s">
        <v>659</v>
      </c>
      <c r="C651" s="1" t="s">
        <v>71</v>
      </c>
      <c r="D651" s="4" t="s">
        <v>668</v>
      </c>
      <c r="E651" s="7">
        <v>172.41379310344828</v>
      </c>
    </row>
    <row r="652" spans="1:5" x14ac:dyDescent="0.25">
      <c r="A652" s="6">
        <v>649</v>
      </c>
      <c r="B652" s="1" t="s">
        <v>659</v>
      </c>
      <c r="C652" s="1" t="s">
        <v>5</v>
      </c>
      <c r="D652" s="4" t="s">
        <v>669</v>
      </c>
      <c r="E652" s="7">
        <v>206.89655172413794</v>
      </c>
    </row>
    <row r="653" spans="1:5" ht="60" x14ac:dyDescent="0.25">
      <c r="A653" s="6">
        <v>650</v>
      </c>
      <c r="B653" s="1" t="s">
        <v>670</v>
      </c>
      <c r="C653" s="1" t="s">
        <v>242</v>
      </c>
      <c r="D653" s="4" t="s">
        <v>671</v>
      </c>
      <c r="E653" s="7">
        <v>21.248636668547917</v>
      </c>
    </row>
    <row r="654" spans="1:5" ht="30" x14ac:dyDescent="0.25">
      <c r="A654" s="6">
        <v>651</v>
      </c>
      <c r="B654" s="1" t="s">
        <v>670</v>
      </c>
      <c r="C654" s="1" t="s">
        <v>242</v>
      </c>
      <c r="D654" s="4" t="s">
        <v>672</v>
      </c>
      <c r="E654" s="7">
        <v>11.536696160147862</v>
      </c>
    </row>
    <row r="655" spans="1:5" ht="45" x14ac:dyDescent="0.25">
      <c r="A655" s="6">
        <v>652</v>
      </c>
      <c r="B655" s="1" t="s">
        <v>670</v>
      </c>
      <c r="C655" s="1" t="s">
        <v>74</v>
      </c>
      <c r="D655" s="4" t="s">
        <v>673</v>
      </c>
      <c r="E655" s="7">
        <v>32.014816078903308</v>
      </c>
    </row>
    <row r="656" spans="1:5" ht="45" x14ac:dyDescent="0.25">
      <c r="A656" s="6">
        <v>653</v>
      </c>
      <c r="B656" s="1" t="s">
        <v>670</v>
      </c>
      <c r="C656" s="1" t="s">
        <v>3</v>
      </c>
      <c r="D656" s="4" t="s">
        <v>674</v>
      </c>
      <c r="E656" s="7">
        <v>20.672552520730346</v>
      </c>
    </row>
    <row r="657" spans="1:5" ht="30" x14ac:dyDescent="0.25">
      <c r="A657" s="6">
        <v>654</v>
      </c>
      <c r="B657" s="1" t="s">
        <v>670</v>
      </c>
      <c r="C657" s="1" t="s">
        <v>3</v>
      </c>
      <c r="D657" s="4" t="s">
        <v>675</v>
      </c>
      <c r="E657" s="7">
        <v>42.717230799447314</v>
      </c>
    </row>
    <row r="658" spans="1:5" ht="30" x14ac:dyDescent="0.25">
      <c r="A658" s="6">
        <v>655</v>
      </c>
      <c r="B658" s="1" t="s">
        <v>670</v>
      </c>
      <c r="C658" s="1" t="s">
        <v>3</v>
      </c>
      <c r="D658" s="4" t="s">
        <v>676</v>
      </c>
      <c r="E658" s="7">
        <v>6.1251002416528486</v>
      </c>
    </row>
    <row r="659" spans="1:5" x14ac:dyDescent="0.25">
      <c r="A659" s="6">
        <v>656</v>
      </c>
      <c r="B659" s="1" t="s">
        <v>670</v>
      </c>
      <c r="C659" s="1" t="s">
        <v>71</v>
      </c>
      <c r="D659" s="4" t="s">
        <v>677</v>
      </c>
      <c r="E659" s="7">
        <v>241.60789859471518</v>
      </c>
    </row>
    <row r="660" spans="1:5" ht="30" x14ac:dyDescent="0.25">
      <c r="A660" s="6">
        <v>657</v>
      </c>
      <c r="B660" s="1" t="s">
        <v>670</v>
      </c>
      <c r="C660" s="1" t="s">
        <v>197</v>
      </c>
      <c r="D660" s="4" t="s">
        <v>678</v>
      </c>
      <c r="E660" s="7">
        <v>663.11576454996862</v>
      </c>
    </row>
    <row r="661" spans="1:5" ht="30" x14ac:dyDescent="0.25">
      <c r="A661" s="6">
        <v>658</v>
      </c>
      <c r="B661" s="1" t="s">
        <v>670</v>
      </c>
      <c r="C661" s="1" t="s">
        <v>94</v>
      </c>
      <c r="D661" s="4" t="s">
        <v>679</v>
      </c>
      <c r="E661" s="7">
        <v>81.906065286618613</v>
      </c>
    </row>
    <row r="662" spans="1:5" ht="30" x14ac:dyDescent="0.25">
      <c r="A662" s="6">
        <v>659</v>
      </c>
      <c r="B662" s="1" t="s">
        <v>670</v>
      </c>
      <c r="C662" s="1" t="s">
        <v>5</v>
      </c>
      <c r="D662" s="4" t="s">
        <v>680</v>
      </c>
      <c r="E662" s="7">
        <v>822.91581624614423</v>
      </c>
    </row>
    <row r="663" spans="1:5" ht="30" x14ac:dyDescent="0.25">
      <c r="A663" s="6">
        <v>660</v>
      </c>
      <c r="B663" s="1" t="s">
        <v>670</v>
      </c>
      <c r="C663" s="1" t="s">
        <v>5</v>
      </c>
      <c r="D663" s="4" t="s">
        <v>681</v>
      </c>
      <c r="E663" s="7">
        <v>2700.9624743778286</v>
      </c>
    </row>
    <row r="664" spans="1:5" ht="60" x14ac:dyDescent="0.25">
      <c r="A664" s="6">
        <v>661</v>
      </c>
      <c r="B664" s="1" t="s">
        <v>670</v>
      </c>
      <c r="C664" s="1" t="s">
        <v>5</v>
      </c>
      <c r="D664" s="4" t="s">
        <v>682</v>
      </c>
      <c r="E664" s="7">
        <v>206.39076743491648</v>
      </c>
    </row>
    <row r="665" spans="1:5" ht="45" x14ac:dyDescent="0.25">
      <c r="A665" s="6">
        <v>662</v>
      </c>
      <c r="B665" s="1" t="s">
        <v>670</v>
      </c>
      <c r="C665" s="1" t="s">
        <v>5</v>
      </c>
      <c r="D665" s="4" t="s">
        <v>683</v>
      </c>
      <c r="E665" s="7">
        <v>146.95140900557573</v>
      </c>
    </row>
    <row r="666" spans="1:5" ht="30" x14ac:dyDescent="0.25">
      <c r="A666" s="6">
        <v>663</v>
      </c>
      <c r="B666" s="1" t="s">
        <v>670</v>
      </c>
      <c r="C666" s="1" t="s">
        <v>5</v>
      </c>
      <c r="D666" s="4" t="s">
        <v>684</v>
      </c>
      <c r="E666" s="7">
        <v>211.92019054344965</v>
      </c>
    </row>
    <row r="667" spans="1:5" ht="30" x14ac:dyDescent="0.25">
      <c r="A667" s="6">
        <v>664</v>
      </c>
      <c r="B667" s="1" t="s">
        <v>670</v>
      </c>
      <c r="C667" s="1" t="s">
        <v>5</v>
      </c>
      <c r="D667" s="4" t="s">
        <v>685</v>
      </c>
      <c r="E667" s="7">
        <v>299.29276043089897</v>
      </c>
    </row>
    <row r="668" spans="1:5" ht="30" x14ac:dyDescent="0.25">
      <c r="A668" s="6">
        <v>665</v>
      </c>
      <c r="B668" s="1" t="s">
        <v>670</v>
      </c>
      <c r="C668" s="1" t="s">
        <v>5</v>
      </c>
      <c r="D668" s="4" t="s">
        <v>686</v>
      </c>
      <c r="E668" s="7">
        <v>243.62163110231518</v>
      </c>
    </row>
    <row r="669" spans="1:5" ht="60" x14ac:dyDescent="0.25">
      <c r="A669" s="6">
        <v>666</v>
      </c>
      <c r="B669" s="1" t="s">
        <v>670</v>
      </c>
      <c r="C669" s="1" t="s">
        <v>5</v>
      </c>
      <c r="D669" s="4" t="s">
        <v>687</v>
      </c>
      <c r="E669" s="7">
        <v>207.87109626341461</v>
      </c>
    </row>
    <row r="670" spans="1:5" ht="30" x14ac:dyDescent="0.25">
      <c r="A670" s="6">
        <v>667</v>
      </c>
      <c r="B670" s="1" t="s">
        <v>670</v>
      </c>
      <c r="C670" s="1" t="s">
        <v>5</v>
      </c>
      <c r="D670" s="4" t="s">
        <v>688</v>
      </c>
      <c r="E670" s="7">
        <v>89.220644300867576</v>
      </c>
    </row>
    <row r="671" spans="1:5" ht="45" x14ac:dyDescent="0.25">
      <c r="A671" s="6">
        <v>668</v>
      </c>
      <c r="B671" s="1" t="s">
        <v>670</v>
      </c>
      <c r="C671" s="1" t="s">
        <v>5</v>
      </c>
      <c r="D671" s="4" t="s">
        <v>689</v>
      </c>
      <c r="E671" s="7">
        <v>212.5890223901587</v>
      </c>
    </row>
    <row r="672" spans="1:5" ht="30" x14ac:dyDescent="0.25">
      <c r="A672" s="6">
        <v>669</v>
      </c>
      <c r="B672" s="1" t="s">
        <v>670</v>
      </c>
      <c r="C672" s="1" t="s">
        <v>5</v>
      </c>
      <c r="D672" s="4" t="s">
        <v>690</v>
      </c>
      <c r="E672" s="7">
        <v>148.00652604736345</v>
      </c>
    </row>
    <row r="673" spans="1:5" ht="45" x14ac:dyDescent="0.25">
      <c r="A673" s="6">
        <v>670</v>
      </c>
      <c r="B673" s="1" t="s">
        <v>670</v>
      </c>
      <c r="C673" s="1" t="s">
        <v>5</v>
      </c>
      <c r="D673" s="4" t="s">
        <v>691</v>
      </c>
      <c r="E673" s="7">
        <v>252.67503978636302</v>
      </c>
    </row>
    <row r="674" spans="1:5" ht="30" x14ac:dyDescent="0.25">
      <c r="A674" s="6">
        <v>671</v>
      </c>
      <c r="B674" s="1" t="s">
        <v>670</v>
      </c>
      <c r="C674" s="1" t="s">
        <v>5</v>
      </c>
      <c r="D674" s="4" t="s">
        <v>692</v>
      </c>
      <c r="E674" s="7">
        <v>154.31464228105449</v>
      </c>
    </row>
    <row r="675" spans="1:5" ht="45" x14ac:dyDescent="0.25">
      <c r="A675" s="6">
        <v>672</v>
      </c>
      <c r="B675" s="1" t="s">
        <v>670</v>
      </c>
      <c r="C675" s="1" t="s">
        <v>5</v>
      </c>
      <c r="D675" s="4" t="s">
        <v>693</v>
      </c>
      <c r="E675" s="7">
        <v>144.74663032796829</v>
      </c>
    </row>
    <row r="676" spans="1:5" ht="45" x14ac:dyDescent="0.25">
      <c r="A676" s="6">
        <v>673</v>
      </c>
      <c r="B676" s="1" t="s">
        <v>670</v>
      </c>
      <c r="C676" s="1" t="s">
        <v>5</v>
      </c>
      <c r="D676" s="4" t="s">
        <v>694</v>
      </c>
      <c r="E676" s="7">
        <v>261.59418187704091</v>
      </c>
    </row>
    <row r="677" spans="1:5" ht="45" x14ac:dyDescent="0.25">
      <c r="A677" s="6">
        <v>674</v>
      </c>
      <c r="B677" s="1" t="s">
        <v>670</v>
      </c>
      <c r="C677" s="1" t="s">
        <v>5</v>
      </c>
      <c r="D677" s="4" t="s">
        <v>695</v>
      </c>
      <c r="E677" s="7">
        <v>164.26941919744235</v>
      </c>
    </row>
    <row r="678" spans="1:5" ht="45" x14ac:dyDescent="0.25">
      <c r="A678" s="6">
        <v>675</v>
      </c>
      <c r="B678" s="1" t="s">
        <v>670</v>
      </c>
      <c r="C678" s="1" t="s">
        <v>5</v>
      </c>
      <c r="D678" s="4" t="s">
        <v>696</v>
      </c>
      <c r="E678" s="7">
        <v>176.24337241387573</v>
      </c>
    </row>
    <row r="679" spans="1:5" ht="30" x14ac:dyDescent="0.25">
      <c r="A679" s="6">
        <v>676</v>
      </c>
      <c r="B679" s="1" t="s">
        <v>670</v>
      </c>
      <c r="C679" s="1" t="s">
        <v>5</v>
      </c>
      <c r="D679" s="4" t="s">
        <v>697</v>
      </c>
      <c r="E679" s="7">
        <v>150.4387609852669</v>
      </c>
    </row>
    <row r="680" spans="1:5" ht="45" x14ac:dyDescent="0.25">
      <c r="A680" s="6">
        <v>677</v>
      </c>
      <c r="B680" s="1" t="s">
        <v>670</v>
      </c>
      <c r="C680" s="1" t="s">
        <v>5</v>
      </c>
      <c r="D680" s="4" t="s">
        <v>698</v>
      </c>
      <c r="E680" s="7">
        <v>98.142903935806203</v>
      </c>
    </row>
    <row r="681" spans="1:5" ht="30" x14ac:dyDescent="0.25">
      <c r="A681" s="6">
        <v>678</v>
      </c>
      <c r="B681" s="1" t="s">
        <v>670</v>
      </c>
      <c r="C681" s="1" t="s">
        <v>5</v>
      </c>
      <c r="D681" s="4" t="s">
        <v>699</v>
      </c>
      <c r="E681" s="7">
        <v>154.61588112252019</v>
      </c>
    </row>
    <row r="682" spans="1:5" ht="60" x14ac:dyDescent="0.25">
      <c r="A682" s="6">
        <v>679</v>
      </c>
      <c r="B682" s="1" t="s">
        <v>670</v>
      </c>
      <c r="C682" s="1" t="s">
        <v>5</v>
      </c>
      <c r="D682" s="4" t="s">
        <v>700</v>
      </c>
      <c r="E682" s="7">
        <v>178.22646063049726</v>
      </c>
    </row>
    <row r="683" spans="1:5" ht="45" x14ac:dyDescent="0.25">
      <c r="A683" s="6">
        <v>680</v>
      </c>
      <c r="B683" s="1" t="s">
        <v>670</v>
      </c>
      <c r="C683" s="1" t="s">
        <v>375</v>
      </c>
      <c r="D683" s="4" t="s">
        <v>701</v>
      </c>
      <c r="E683" s="7">
        <v>14.332954975808484</v>
      </c>
    </row>
    <row r="684" spans="1:5" ht="90" x14ac:dyDescent="0.25">
      <c r="A684" s="6">
        <v>681</v>
      </c>
      <c r="B684" s="1" t="s">
        <v>670</v>
      </c>
      <c r="C684" s="1" t="s">
        <v>197</v>
      </c>
      <c r="D684" s="4" t="s">
        <v>702</v>
      </c>
      <c r="E684" s="7">
        <v>188.8330829155606</v>
      </c>
    </row>
    <row r="685" spans="1:5" ht="30" x14ac:dyDescent="0.25">
      <c r="A685" s="6">
        <v>682</v>
      </c>
      <c r="B685" s="1" t="s">
        <v>670</v>
      </c>
      <c r="C685" s="1" t="s">
        <v>5</v>
      </c>
      <c r="D685" s="4" t="s">
        <v>703</v>
      </c>
      <c r="E685" s="7">
        <v>2.0689655172413794</v>
      </c>
    </row>
    <row r="686" spans="1:5" ht="120" x14ac:dyDescent="0.25">
      <c r="A686" s="6">
        <v>683</v>
      </c>
      <c r="B686" s="1" t="s">
        <v>670</v>
      </c>
      <c r="C686" s="1" t="s">
        <v>197</v>
      </c>
      <c r="D686" s="4" t="s">
        <v>704</v>
      </c>
      <c r="E686" s="7">
        <v>172.41379310344828</v>
      </c>
    </row>
    <row r="687" spans="1:5" ht="45" x14ac:dyDescent="0.25">
      <c r="A687" s="6">
        <v>684</v>
      </c>
      <c r="B687" s="1" t="s">
        <v>670</v>
      </c>
      <c r="C687" s="1" t="s">
        <v>5</v>
      </c>
      <c r="D687" s="4" t="s">
        <v>705</v>
      </c>
      <c r="E687" s="7">
        <v>103.44827586206897</v>
      </c>
    </row>
    <row r="688" spans="1:5" ht="60" x14ac:dyDescent="0.25">
      <c r="A688" s="6">
        <v>685</v>
      </c>
      <c r="B688" s="1" t="s">
        <v>670</v>
      </c>
      <c r="C688" s="1" t="s">
        <v>5</v>
      </c>
      <c r="D688" s="4" t="s">
        <v>706</v>
      </c>
      <c r="E688" s="7">
        <v>2.0689655172413794</v>
      </c>
    </row>
    <row r="689" spans="1:5" ht="30" x14ac:dyDescent="0.25">
      <c r="A689" s="6">
        <v>686</v>
      </c>
      <c r="B689" s="1" t="s">
        <v>670</v>
      </c>
      <c r="C689" s="1" t="s">
        <v>375</v>
      </c>
      <c r="D689" s="4" t="s">
        <v>707</v>
      </c>
      <c r="E689" s="7">
        <v>172.41379310344828</v>
      </c>
    </row>
    <row r="690" spans="1:5" ht="30" x14ac:dyDescent="0.25">
      <c r="A690" s="6">
        <v>687</v>
      </c>
      <c r="B690" s="1" t="s">
        <v>670</v>
      </c>
      <c r="C690" s="1" t="s">
        <v>375</v>
      </c>
      <c r="D690" s="4" t="s">
        <v>708</v>
      </c>
      <c r="E690" s="7">
        <v>103.44827586206897</v>
      </c>
    </row>
    <row r="691" spans="1:5" ht="30" x14ac:dyDescent="0.25">
      <c r="A691" s="6">
        <v>688</v>
      </c>
      <c r="B691" s="1" t="s">
        <v>670</v>
      </c>
      <c r="C691" s="1" t="s">
        <v>375</v>
      </c>
      <c r="D691" s="4" t="s">
        <v>709</v>
      </c>
      <c r="E691" s="7">
        <v>103.44827586206897</v>
      </c>
    </row>
    <row r="692" spans="1:5" ht="30" x14ac:dyDescent="0.25">
      <c r="A692" s="6">
        <v>689</v>
      </c>
      <c r="B692" s="1" t="s">
        <v>670</v>
      </c>
      <c r="C692" s="1" t="s">
        <v>375</v>
      </c>
      <c r="D692" s="4" t="s">
        <v>710</v>
      </c>
      <c r="E692" s="7">
        <v>103.44827586206897</v>
      </c>
    </row>
    <row r="693" spans="1:5" ht="105" x14ac:dyDescent="0.25">
      <c r="A693" s="6">
        <v>690</v>
      </c>
      <c r="B693" s="1" t="s">
        <v>670</v>
      </c>
      <c r="C693" s="1" t="s">
        <v>3</v>
      </c>
      <c r="D693" s="4" t="s">
        <v>711</v>
      </c>
      <c r="E693" s="7">
        <v>103.44827586206897</v>
      </c>
    </row>
    <row r="694" spans="1:5" x14ac:dyDescent="0.25">
      <c r="A694" s="6">
        <v>691</v>
      </c>
      <c r="B694" s="1" t="s">
        <v>670</v>
      </c>
      <c r="C694" s="1" t="s">
        <v>5</v>
      </c>
      <c r="D694" s="4" t="s">
        <v>712</v>
      </c>
      <c r="E694" s="7">
        <v>206.89655172413794</v>
      </c>
    </row>
    <row r="695" spans="1:5" x14ac:dyDescent="0.25">
      <c r="A695" s="6">
        <v>692</v>
      </c>
      <c r="B695" s="1" t="s">
        <v>670</v>
      </c>
      <c r="C695" s="1" t="s">
        <v>5</v>
      </c>
      <c r="D695" s="4" t="s">
        <v>713</v>
      </c>
      <c r="E695" s="7">
        <v>2.0689655172413794</v>
      </c>
    </row>
    <row r="696" spans="1:5" x14ac:dyDescent="0.25">
      <c r="A696" s="6">
        <v>693</v>
      </c>
      <c r="B696" s="1" t="s">
        <v>670</v>
      </c>
      <c r="C696" s="1" t="s">
        <v>5</v>
      </c>
      <c r="D696" s="4" t="s">
        <v>714</v>
      </c>
      <c r="E696" s="7">
        <v>2.0689655172413794</v>
      </c>
    </row>
    <row r="697" spans="1:5" ht="60" x14ac:dyDescent="0.25">
      <c r="A697" s="6">
        <v>694</v>
      </c>
      <c r="B697" s="1" t="s">
        <v>670</v>
      </c>
      <c r="C697" s="1" t="s">
        <v>5</v>
      </c>
      <c r="D697" s="4" t="s">
        <v>715</v>
      </c>
      <c r="E697" s="7">
        <v>2.0689655172413794</v>
      </c>
    </row>
    <row r="698" spans="1:5" ht="75" x14ac:dyDescent="0.25">
      <c r="A698" s="6">
        <v>695</v>
      </c>
      <c r="B698" s="1" t="s">
        <v>670</v>
      </c>
      <c r="C698" s="1" t="s">
        <v>5</v>
      </c>
      <c r="D698" s="4" t="s">
        <v>716</v>
      </c>
      <c r="E698" s="7">
        <v>2.0689655172413794</v>
      </c>
    </row>
    <row r="699" spans="1:5" ht="30" x14ac:dyDescent="0.25">
      <c r="A699" s="6">
        <v>696</v>
      </c>
      <c r="B699" s="1" t="s">
        <v>670</v>
      </c>
      <c r="C699" s="1" t="s">
        <v>197</v>
      </c>
      <c r="D699" s="4" t="s">
        <v>717</v>
      </c>
      <c r="E699" s="7">
        <v>275.86206896551727</v>
      </c>
    </row>
    <row r="700" spans="1:5" x14ac:dyDescent="0.25">
      <c r="A700" s="6">
        <v>697</v>
      </c>
      <c r="B700" s="1" t="s">
        <v>670</v>
      </c>
      <c r="C700" s="1" t="s">
        <v>71</v>
      </c>
      <c r="D700" s="4" t="s">
        <v>718</v>
      </c>
      <c r="E700" s="7">
        <v>103.44827586206897</v>
      </c>
    </row>
    <row r="701" spans="1:5" x14ac:dyDescent="0.25">
      <c r="A701" s="6">
        <v>698</v>
      </c>
      <c r="B701" s="1" t="s">
        <v>670</v>
      </c>
      <c r="C701" s="1" t="s">
        <v>94</v>
      </c>
      <c r="D701" s="4" t="s">
        <v>719</v>
      </c>
      <c r="E701" s="7">
        <v>103.44827586206897</v>
      </c>
    </row>
    <row r="702" spans="1:5" ht="30" x14ac:dyDescent="0.25">
      <c r="A702" s="6">
        <v>699</v>
      </c>
      <c r="B702" s="1" t="s">
        <v>720</v>
      </c>
      <c r="C702" s="1" t="s">
        <v>242</v>
      </c>
      <c r="D702" s="4" t="s">
        <v>721</v>
      </c>
      <c r="E702" s="7">
        <v>83.670516685678621</v>
      </c>
    </row>
    <row r="703" spans="1:5" ht="30" x14ac:dyDescent="0.25">
      <c r="A703" s="6">
        <v>700</v>
      </c>
      <c r="B703" s="1" t="s">
        <v>720</v>
      </c>
      <c r="C703" s="1" t="s">
        <v>74</v>
      </c>
      <c r="D703" s="4" t="s">
        <v>722</v>
      </c>
      <c r="E703" s="7">
        <v>195.95280963029862</v>
      </c>
    </row>
    <row r="704" spans="1:5" x14ac:dyDescent="0.25">
      <c r="A704" s="6">
        <v>701</v>
      </c>
      <c r="B704" s="1" t="s">
        <v>720</v>
      </c>
      <c r="C704" s="1" t="s">
        <v>74</v>
      </c>
      <c r="D704" s="4" t="s">
        <v>723</v>
      </c>
      <c r="E704" s="7">
        <v>265.35521896710139</v>
      </c>
    </row>
    <row r="705" spans="1:5" ht="30" x14ac:dyDescent="0.25">
      <c r="A705" s="6">
        <v>702</v>
      </c>
      <c r="B705" s="1" t="s">
        <v>720</v>
      </c>
      <c r="C705" s="1" t="s">
        <v>94</v>
      </c>
      <c r="D705" s="4" t="s">
        <v>724</v>
      </c>
      <c r="E705" s="7">
        <v>128.30862479168758</v>
      </c>
    </row>
    <row r="706" spans="1:5" ht="30" x14ac:dyDescent="0.25">
      <c r="A706" s="6">
        <v>703</v>
      </c>
      <c r="B706" s="1" t="s">
        <v>720</v>
      </c>
      <c r="C706" s="1" t="s">
        <v>94</v>
      </c>
      <c r="D706" s="4" t="s">
        <v>725</v>
      </c>
      <c r="E706" s="7">
        <v>808.03311269132951</v>
      </c>
    </row>
    <row r="707" spans="1:5" ht="30" x14ac:dyDescent="0.25">
      <c r="A707" s="6">
        <v>704</v>
      </c>
      <c r="B707" s="1" t="s">
        <v>720</v>
      </c>
      <c r="C707" s="1" t="s">
        <v>5</v>
      </c>
      <c r="D707" s="4" t="s">
        <v>726</v>
      </c>
      <c r="E707" s="7">
        <v>545.34838512298961</v>
      </c>
    </row>
    <row r="708" spans="1:5" ht="30" x14ac:dyDescent="0.25">
      <c r="A708" s="6">
        <v>705</v>
      </c>
      <c r="B708" s="1" t="s">
        <v>720</v>
      </c>
      <c r="C708" s="1" t="s">
        <v>5</v>
      </c>
      <c r="D708" s="4" t="s">
        <v>727</v>
      </c>
      <c r="E708" s="7">
        <v>117.44381526626344</v>
      </c>
    </row>
    <row r="709" spans="1:5" ht="30" x14ac:dyDescent="0.25">
      <c r="A709" s="6">
        <v>706</v>
      </c>
      <c r="B709" s="1" t="s">
        <v>720</v>
      </c>
      <c r="C709" s="1" t="s">
        <v>5</v>
      </c>
      <c r="D709" s="4" t="s">
        <v>728</v>
      </c>
      <c r="E709" s="7">
        <v>1165.8993801102033</v>
      </c>
    </row>
    <row r="710" spans="1:5" ht="30" x14ac:dyDescent="0.25">
      <c r="A710" s="6">
        <v>707</v>
      </c>
      <c r="B710" s="1" t="s">
        <v>720</v>
      </c>
      <c r="C710" s="1" t="s">
        <v>5</v>
      </c>
      <c r="D710" s="4" t="s">
        <v>729</v>
      </c>
      <c r="E710" s="7">
        <v>274.68899312056573</v>
      </c>
    </row>
    <row r="711" spans="1:5" x14ac:dyDescent="0.25">
      <c r="A711" s="6">
        <v>708</v>
      </c>
      <c r="B711" s="1" t="s">
        <v>720</v>
      </c>
      <c r="C711" s="1" t="s">
        <v>5</v>
      </c>
      <c r="D711" s="4" t="s">
        <v>730</v>
      </c>
      <c r="E711" s="7">
        <v>323.44862739468408</v>
      </c>
    </row>
    <row r="712" spans="1:5" x14ac:dyDescent="0.25">
      <c r="A712" s="6">
        <v>709</v>
      </c>
      <c r="B712" s="1" t="s">
        <v>720</v>
      </c>
      <c r="C712" s="1" t="s">
        <v>5</v>
      </c>
      <c r="D712" s="4" t="s">
        <v>731</v>
      </c>
      <c r="E712" s="7">
        <v>255.75756521399933</v>
      </c>
    </row>
    <row r="713" spans="1:5" x14ac:dyDescent="0.25">
      <c r="A713" s="6">
        <v>710</v>
      </c>
      <c r="B713" s="1" t="s">
        <v>720</v>
      </c>
      <c r="C713" s="1" t="s">
        <v>5</v>
      </c>
      <c r="D713" s="4" t="s">
        <v>732</v>
      </c>
      <c r="E713" s="7">
        <v>366.93960493885862</v>
      </c>
    </row>
    <row r="714" spans="1:5" ht="45" x14ac:dyDescent="0.25">
      <c r="A714" s="6">
        <v>711</v>
      </c>
      <c r="B714" s="1" t="s">
        <v>720</v>
      </c>
      <c r="C714" s="1" t="s">
        <v>5</v>
      </c>
      <c r="D714" s="4" t="s">
        <v>733</v>
      </c>
      <c r="E714" s="7">
        <v>106.25100812906827</v>
      </c>
    </row>
    <row r="715" spans="1:5" ht="45" x14ac:dyDescent="0.25">
      <c r="A715" s="6">
        <v>712</v>
      </c>
      <c r="B715" s="1" t="s">
        <v>720</v>
      </c>
      <c r="C715" s="1" t="s">
        <v>5</v>
      </c>
      <c r="D715" s="4" t="s">
        <v>734</v>
      </c>
      <c r="E715" s="7">
        <v>91.293663481651734</v>
      </c>
    </row>
    <row r="716" spans="1:5" ht="30" x14ac:dyDescent="0.25">
      <c r="A716" s="6">
        <v>713</v>
      </c>
      <c r="B716" s="1" t="s">
        <v>720</v>
      </c>
      <c r="C716" s="1" t="s">
        <v>5</v>
      </c>
      <c r="D716" s="4" t="s">
        <v>735</v>
      </c>
      <c r="E716" s="7">
        <v>142.7974457632632</v>
      </c>
    </row>
    <row r="717" spans="1:5" ht="90" x14ac:dyDescent="0.25">
      <c r="A717" s="6">
        <v>714</v>
      </c>
      <c r="B717" s="1" t="s">
        <v>720</v>
      </c>
      <c r="C717" s="1" t="s">
        <v>94</v>
      </c>
      <c r="D717" s="4" t="s">
        <v>736</v>
      </c>
      <c r="E717" s="7">
        <v>206.02705942242847</v>
      </c>
    </row>
    <row r="718" spans="1:5" ht="45" x14ac:dyDescent="0.25">
      <c r="A718" s="6">
        <v>715</v>
      </c>
      <c r="B718" s="1" t="s">
        <v>720</v>
      </c>
      <c r="C718" s="1" t="s">
        <v>94</v>
      </c>
      <c r="D718" s="4" t="s">
        <v>737</v>
      </c>
      <c r="E718" s="7">
        <v>184.01732864519889</v>
      </c>
    </row>
    <row r="719" spans="1:5" ht="45" x14ac:dyDescent="0.25">
      <c r="A719" s="6">
        <v>716</v>
      </c>
      <c r="B719" s="1" t="s">
        <v>720</v>
      </c>
      <c r="C719" s="1" t="s">
        <v>94</v>
      </c>
      <c r="D719" s="4" t="s">
        <v>738</v>
      </c>
      <c r="E719" s="7">
        <v>1063.3322418496166</v>
      </c>
    </row>
    <row r="720" spans="1:5" ht="45" x14ac:dyDescent="0.25">
      <c r="A720" s="6">
        <v>717</v>
      </c>
      <c r="B720" s="1" t="s">
        <v>720</v>
      </c>
      <c r="C720" s="1" t="s">
        <v>94</v>
      </c>
      <c r="D720" s="4" t="s">
        <v>739</v>
      </c>
      <c r="E720" s="7">
        <v>132.81151444663999</v>
      </c>
    </row>
    <row r="721" spans="1:5" ht="45" x14ac:dyDescent="0.25">
      <c r="A721" s="6">
        <v>718</v>
      </c>
      <c r="B721" s="1" t="s">
        <v>720</v>
      </c>
      <c r="C721" s="1" t="s">
        <v>94</v>
      </c>
      <c r="D721" s="4" t="s">
        <v>740</v>
      </c>
      <c r="E721" s="7">
        <v>257.36856839966339</v>
      </c>
    </row>
    <row r="722" spans="1:5" ht="30" x14ac:dyDescent="0.25">
      <c r="A722" s="6">
        <v>719</v>
      </c>
      <c r="B722" s="1" t="s">
        <v>720</v>
      </c>
      <c r="C722" s="1" t="s">
        <v>94</v>
      </c>
      <c r="D722" s="4" t="s">
        <v>741</v>
      </c>
      <c r="E722" s="7">
        <v>102.98564265500944</v>
      </c>
    </row>
    <row r="723" spans="1:5" ht="60" x14ac:dyDescent="0.25">
      <c r="A723" s="6">
        <v>720</v>
      </c>
      <c r="B723" s="1" t="s">
        <v>720</v>
      </c>
      <c r="C723" s="1" t="s">
        <v>3</v>
      </c>
      <c r="D723" s="4" t="s">
        <v>742</v>
      </c>
      <c r="E723" s="7">
        <v>103.44827586206897</v>
      </c>
    </row>
    <row r="724" spans="1:5" ht="45" x14ac:dyDescent="0.25">
      <c r="A724" s="6">
        <v>721</v>
      </c>
      <c r="B724" s="1" t="s">
        <v>720</v>
      </c>
      <c r="C724" s="1" t="s">
        <v>74</v>
      </c>
      <c r="D724" s="4" t="s">
        <v>743</v>
      </c>
      <c r="E724" s="7">
        <v>206.89655172413794</v>
      </c>
    </row>
    <row r="725" spans="1:5" ht="45" x14ac:dyDescent="0.25">
      <c r="A725" s="6">
        <v>722</v>
      </c>
      <c r="B725" s="1" t="s">
        <v>720</v>
      </c>
      <c r="C725" s="1" t="s">
        <v>74</v>
      </c>
      <c r="D725" s="4" t="s">
        <v>744</v>
      </c>
      <c r="E725" s="7">
        <v>206.89655172413794</v>
      </c>
    </row>
    <row r="726" spans="1:5" ht="30" x14ac:dyDescent="0.25">
      <c r="A726" s="6">
        <v>723</v>
      </c>
      <c r="B726" s="1" t="s">
        <v>720</v>
      </c>
      <c r="C726" s="1" t="s">
        <v>5</v>
      </c>
      <c r="D726" s="4" t="s">
        <v>735</v>
      </c>
      <c r="E726" s="7">
        <v>27.586206896551722</v>
      </c>
    </row>
    <row r="727" spans="1:5" ht="30" x14ac:dyDescent="0.25">
      <c r="A727" s="6">
        <v>724</v>
      </c>
      <c r="B727" s="1" t="s">
        <v>720</v>
      </c>
      <c r="C727" s="1" t="s">
        <v>5</v>
      </c>
      <c r="D727" s="4" t="s">
        <v>745</v>
      </c>
      <c r="E727" s="7">
        <v>27.586206896551722</v>
      </c>
    </row>
    <row r="728" spans="1:5" ht="30" x14ac:dyDescent="0.25">
      <c r="A728" s="6">
        <v>725</v>
      </c>
      <c r="B728" s="1" t="s">
        <v>720</v>
      </c>
      <c r="C728" s="1" t="s">
        <v>5</v>
      </c>
      <c r="D728" s="4" t="s">
        <v>746</v>
      </c>
      <c r="E728" s="7">
        <v>27.586206896551722</v>
      </c>
    </row>
    <row r="729" spans="1:5" ht="30" x14ac:dyDescent="0.25">
      <c r="A729" s="6">
        <v>726</v>
      </c>
      <c r="B729" s="1" t="s">
        <v>720</v>
      </c>
      <c r="C729" s="1" t="s">
        <v>5</v>
      </c>
      <c r="D729" s="4" t="s">
        <v>747</v>
      </c>
      <c r="E729" s="7">
        <v>27.586206896551722</v>
      </c>
    </row>
    <row r="730" spans="1:5" ht="45" x14ac:dyDescent="0.25">
      <c r="A730" s="6">
        <v>727</v>
      </c>
      <c r="B730" s="1" t="s">
        <v>720</v>
      </c>
      <c r="C730" s="1" t="s">
        <v>5</v>
      </c>
      <c r="D730" s="4" t="s">
        <v>601</v>
      </c>
      <c r="E730" s="7">
        <v>27.586206896551722</v>
      </c>
    </row>
    <row r="731" spans="1:5" ht="45" x14ac:dyDescent="0.25">
      <c r="A731" s="6">
        <v>728</v>
      </c>
      <c r="B731" s="1" t="s">
        <v>720</v>
      </c>
      <c r="C731" s="1" t="s">
        <v>5</v>
      </c>
      <c r="D731" s="4" t="s">
        <v>748</v>
      </c>
      <c r="E731" s="7">
        <v>27.586206896551722</v>
      </c>
    </row>
    <row r="732" spans="1:5" ht="30" x14ac:dyDescent="0.25">
      <c r="A732" s="6">
        <v>729</v>
      </c>
      <c r="B732" s="1" t="s">
        <v>720</v>
      </c>
      <c r="C732" s="1" t="s">
        <v>5</v>
      </c>
      <c r="D732" s="4" t="s">
        <v>749</v>
      </c>
      <c r="E732" s="7">
        <v>27.586206896551722</v>
      </c>
    </row>
    <row r="733" spans="1:5" ht="30" x14ac:dyDescent="0.25">
      <c r="A733" s="6">
        <v>730</v>
      </c>
      <c r="B733" s="1" t="s">
        <v>720</v>
      </c>
      <c r="C733" s="1" t="s">
        <v>5</v>
      </c>
      <c r="D733" s="4" t="s">
        <v>750</v>
      </c>
      <c r="E733" s="7">
        <v>27.586206896551722</v>
      </c>
    </row>
    <row r="734" spans="1:5" ht="45" x14ac:dyDescent="0.25">
      <c r="A734" s="6">
        <v>731</v>
      </c>
      <c r="B734" s="1" t="s">
        <v>720</v>
      </c>
      <c r="C734" s="1" t="s">
        <v>3</v>
      </c>
      <c r="D734" s="4" t="s">
        <v>751</v>
      </c>
      <c r="E734" s="7">
        <v>103.44827586206897</v>
      </c>
    </row>
    <row r="735" spans="1:5" ht="30" x14ac:dyDescent="0.25">
      <c r="A735" s="6">
        <v>732</v>
      </c>
      <c r="B735" s="1" t="s">
        <v>720</v>
      </c>
      <c r="C735" s="1" t="s">
        <v>74</v>
      </c>
      <c r="D735" s="4" t="s">
        <v>752</v>
      </c>
      <c r="E735" s="7">
        <v>206.89655172413794</v>
      </c>
    </row>
    <row r="736" spans="1:5" ht="30" x14ac:dyDescent="0.25">
      <c r="A736" s="6">
        <v>733</v>
      </c>
      <c r="B736" s="1" t="s">
        <v>720</v>
      </c>
      <c r="C736" s="1" t="s">
        <v>5</v>
      </c>
      <c r="D736" s="4" t="s">
        <v>753</v>
      </c>
      <c r="E736" s="7">
        <v>27.586206896551722</v>
      </c>
    </row>
    <row r="737" spans="1:5" ht="45" x14ac:dyDescent="0.25">
      <c r="A737" s="6">
        <v>734</v>
      </c>
      <c r="B737" s="1" t="s">
        <v>720</v>
      </c>
      <c r="C737" s="1" t="s">
        <v>5</v>
      </c>
      <c r="D737" s="4" t="s">
        <v>754</v>
      </c>
      <c r="E737" s="7">
        <v>27.586206896551722</v>
      </c>
    </row>
    <row r="738" spans="1:5" ht="30" x14ac:dyDescent="0.25">
      <c r="A738" s="6">
        <v>735</v>
      </c>
      <c r="B738" s="1" t="s">
        <v>720</v>
      </c>
      <c r="C738" s="1" t="s">
        <v>5</v>
      </c>
      <c r="D738" s="4" t="s">
        <v>755</v>
      </c>
      <c r="E738" s="7">
        <v>27.586206896551722</v>
      </c>
    </row>
    <row r="739" spans="1:5" ht="30" x14ac:dyDescent="0.25">
      <c r="A739" s="6">
        <v>736</v>
      </c>
      <c r="B739" s="1" t="s">
        <v>720</v>
      </c>
      <c r="C739" s="1" t="s">
        <v>5</v>
      </c>
      <c r="D739" s="4" t="s">
        <v>756</v>
      </c>
      <c r="E739" s="7">
        <v>27.586206896551722</v>
      </c>
    </row>
    <row r="740" spans="1:5" ht="30" x14ac:dyDescent="0.25">
      <c r="A740" s="6">
        <v>737</v>
      </c>
      <c r="B740" s="1" t="s">
        <v>720</v>
      </c>
      <c r="C740" s="1" t="s">
        <v>5</v>
      </c>
      <c r="D740" s="4" t="s">
        <v>757</v>
      </c>
      <c r="E740" s="7">
        <v>27.586206896551722</v>
      </c>
    </row>
    <row r="741" spans="1:5" ht="60" x14ac:dyDescent="0.25">
      <c r="A741" s="6">
        <v>738</v>
      </c>
      <c r="B741" s="1" t="s">
        <v>720</v>
      </c>
      <c r="C741" s="1" t="s">
        <v>5</v>
      </c>
      <c r="D741" s="4" t="s">
        <v>758</v>
      </c>
      <c r="E741" s="7">
        <v>27.586206896551722</v>
      </c>
    </row>
    <row r="742" spans="1:5" ht="30" x14ac:dyDescent="0.25">
      <c r="A742" s="6">
        <v>739</v>
      </c>
      <c r="B742" s="1" t="s">
        <v>720</v>
      </c>
      <c r="C742" s="1" t="s">
        <v>82</v>
      </c>
      <c r="D742" s="4" t="s">
        <v>759</v>
      </c>
      <c r="E742" s="7">
        <v>206.89655172413794</v>
      </c>
    </row>
    <row r="743" spans="1:5" ht="30" x14ac:dyDescent="0.25">
      <c r="A743" s="6">
        <v>740</v>
      </c>
      <c r="B743" s="1" t="s">
        <v>720</v>
      </c>
      <c r="C743" s="1" t="s">
        <v>242</v>
      </c>
      <c r="D743" s="4" t="s">
        <v>760</v>
      </c>
      <c r="E743" s="7">
        <v>206.89655172413794</v>
      </c>
    </row>
    <row r="744" spans="1:5" ht="45" x14ac:dyDescent="0.25">
      <c r="A744" s="6">
        <v>741</v>
      </c>
      <c r="B744" s="1" t="s">
        <v>720</v>
      </c>
      <c r="C744" s="1" t="s">
        <v>3</v>
      </c>
      <c r="D744" s="4" t="s">
        <v>761</v>
      </c>
      <c r="E744" s="7">
        <v>103.44827586206897</v>
      </c>
    </row>
    <row r="745" spans="1:5" ht="30" x14ac:dyDescent="0.25">
      <c r="A745" s="6">
        <v>742</v>
      </c>
      <c r="B745" s="1" t="s">
        <v>720</v>
      </c>
      <c r="C745" s="1" t="s">
        <v>3</v>
      </c>
      <c r="D745" s="4" t="s">
        <v>762</v>
      </c>
      <c r="E745" s="7">
        <v>206.89655172413794</v>
      </c>
    </row>
    <row r="746" spans="1:5" ht="45" x14ac:dyDescent="0.25">
      <c r="A746" s="6">
        <v>743</v>
      </c>
      <c r="B746" s="1" t="s">
        <v>720</v>
      </c>
      <c r="C746" s="1" t="s">
        <v>3</v>
      </c>
      <c r="D746" s="4" t="s">
        <v>763</v>
      </c>
      <c r="E746" s="7">
        <v>103.44827586206897</v>
      </c>
    </row>
    <row r="747" spans="1:5" ht="45" x14ac:dyDescent="0.25">
      <c r="A747" s="6">
        <v>744</v>
      </c>
      <c r="B747" s="1" t="s">
        <v>720</v>
      </c>
      <c r="C747" s="1" t="s">
        <v>3</v>
      </c>
      <c r="D747" s="4" t="s">
        <v>764</v>
      </c>
      <c r="E747" s="7">
        <v>103.44827586206897</v>
      </c>
    </row>
    <row r="748" spans="1:5" ht="60" x14ac:dyDescent="0.25">
      <c r="A748" s="6">
        <v>745</v>
      </c>
      <c r="B748" s="1" t="s">
        <v>720</v>
      </c>
      <c r="C748" s="1" t="s">
        <v>3</v>
      </c>
      <c r="D748" s="4" t="s">
        <v>765</v>
      </c>
      <c r="E748" s="7">
        <v>103.44827586206897</v>
      </c>
    </row>
    <row r="749" spans="1:5" ht="30" x14ac:dyDescent="0.25">
      <c r="A749" s="6">
        <v>746</v>
      </c>
      <c r="B749" s="1" t="s">
        <v>720</v>
      </c>
      <c r="C749" s="1" t="s">
        <v>3</v>
      </c>
      <c r="D749" s="4" t="s">
        <v>766</v>
      </c>
      <c r="E749" s="7">
        <v>103.44827586206897</v>
      </c>
    </row>
    <row r="750" spans="1:5" ht="30" x14ac:dyDescent="0.25">
      <c r="A750" s="6">
        <v>747</v>
      </c>
      <c r="B750" s="1" t="s">
        <v>720</v>
      </c>
      <c r="C750" s="1" t="s">
        <v>3</v>
      </c>
      <c r="D750" s="4" t="s">
        <v>767</v>
      </c>
      <c r="E750" s="7">
        <v>103.44827586206897</v>
      </c>
    </row>
    <row r="751" spans="1:5" x14ac:dyDescent="0.25">
      <c r="A751" s="6">
        <v>748</v>
      </c>
      <c r="B751" s="1" t="s">
        <v>720</v>
      </c>
      <c r="C751" s="1" t="s">
        <v>5</v>
      </c>
      <c r="D751" s="4" t="s">
        <v>768</v>
      </c>
      <c r="E751" s="7">
        <v>13.793103448275861</v>
      </c>
    </row>
    <row r="752" spans="1:5" x14ac:dyDescent="0.25">
      <c r="A752" s="6">
        <v>749</v>
      </c>
      <c r="B752" s="1" t="s">
        <v>720</v>
      </c>
      <c r="C752" s="1" t="s">
        <v>5</v>
      </c>
      <c r="D752" s="4" t="s">
        <v>769</v>
      </c>
      <c r="E752" s="7">
        <v>27.586206896551722</v>
      </c>
    </row>
    <row r="753" spans="1:5" x14ac:dyDescent="0.25">
      <c r="A753" s="6">
        <v>750</v>
      </c>
      <c r="B753" s="1" t="s">
        <v>720</v>
      </c>
      <c r="C753" s="1" t="s">
        <v>5</v>
      </c>
      <c r="D753" s="4" t="s">
        <v>770</v>
      </c>
      <c r="E753" s="7">
        <v>27.586206896551722</v>
      </c>
    </row>
    <row r="754" spans="1:5" x14ac:dyDescent="0.25">
      <c r="A754" s="6">
        <v>751</v>
      </c>
      <c r="B754" s="1" t="s">
        <v>720</v>
      </c>
      <c r="C754" s="1" t="s">
        <v>82</v>
      </c>
      <c r="D754" s="4" t="s">
        <v>771</v>
      </c>
      <c r="E754" s="7">
        <v>206.89655172413794</v>
      </c>
    </row>
    <row r="755" spans="1:5" ht="30" x14ac:dyDescent="0.25">
      <c r="A755" s="6">
        <v>752</v>
      </c>
      <c r="B755" s="1" t="s">
        <v>720</v>
      </c>
      <c r="C755" s="1" t="s">
        <v>82</v>
      </c>
      <c r="D755" s="4" t="s">
        <v>772</v>
      </c>
      <c r="E755" s="7">
        <v>206.89655172413794</v>
      </c>
    </row>
    <row r="756" spans="1:5" x14ac:dyDescent="0.25">
      <c r="A756" s="6">
        <v>753</v>
      </c>
      <c r="B756" s="1" t="s">
        <v>720</v>
      </c>
      <c r="C756" s="1" t="s">
        <v>94</v>
      </c>
      <c r="D756" s="4" t="s">
        <v>773</v>
      </c>
      <c r="E756" s="7">
        <v>103.44827586206897</v>
      </c>
    </row>
    <row r="757" spans="1:5" ht="30" x14ac:dyDescent="0.25">
      <c r="A757" s="6">
        <v>754</v>
      </c>
      <c r="B757" s="1" t="s">
        <v>774</v>
      </c>
      <c r="C757" s="1" t="s">
        <v>3</v>
      </c>
      <c r="D757" s="4" t="s">
        <v>775</v>
      </c>
      <c r="E757" s="7">
        <v>56.203199209292066</v>
      </c>
    </row>
    <row r="758" spans="1:5" ht="30" x14ac:dyDescent="0.25">
      <c r="A758" s="6">
        <v>755</v>
      </c>
      <c r="B758" s="1" t="s">
        <v>774</v>
      </c>
      <c r="C758" s="1" t="s">
        <v>3</v>
      </c>
      <c r="D758" s="4" t="s">
        <v>776</v>
      </c>
      <c r="E758" s="7">
        <v>22.681082517422411</v>
      </c>
    </row>
    <row r="759" spans="1:5" ht="45" x14ac:dyDescent="0.25">
      <c r="A759" s="6">
        <v>756</v>
      </c>
      <c r="B759" s="1" t="s">
        <v>774</v>
      </c>
      <c r="C759" s="1" t="s">
        <v>3</v>
      </c>
      <c r="D759" s="4" t="s">
        <v>777</v>
      </c>
      <c r="E759" s="7">
        <v>22.900236674680755</v>
      </c>
    </row>
    <row r="760" spans="1:5" ht="60" x14ac:dyDescent="0.25">
      <c r="A760" s="6">
        <v>757</v>
      </c>
      <c r="B760" s="1" t="s">
        <v>774</v>
      </c>
      <c r="C760" s="1" t="s">
        <v>92</v>
      </c>
      <c r="D760" s="4" t="s">
        <v>778</v>
      </c>
      <c r="E760" s="7">
        <v>541.0333939103449</v>
      </c>
    </row>
    <row r="761" spans="1:5" ht="45" x14ac:dyDescent="0.25">
      <c r="A761" s="6">
        <v>758</v>
      </c>
      <c r="B761" s="1" t="s">
        <v>774</v>
      </c>
      <c r="C761" s="1" t="s">
        <v>5</v>
      </c>
      <c r="D761" s="4" t="s">
        <v>779</v>
      </c>
      <c r="E761" s="7">
        <v>152.34719730080201</v>
      </c>
    </row>
    <row r="762" spans="1:5" ht="45" x14ac:dyDescent="0.25">
      <c r="A762" s="6">
        <v>759</v>
      </c>
      <c r="B762" s="1" t="s">
        <v>774</v>
      </c>
      <c r="C762" s="1" t="s">
        <v>74</v>
      </c>
      <c r="D762" s="4" t="s">
        <v>780</v>
      </c>
      <c r="E762" s="7">
        <v>206.89655172413794</v>
      </c>
    </row>
    <row r="763" spans="1:5" ht="45" x14ac:dyDescent="0.25">
      <c r="A763" s="6">
        <v>760</v>
      </c>
      <c r="B763" s="1" t="s">
        <v>774</v>
      </c>
      <c r="C763" s="1" t="s">
        <v>5</v>
      </c>
      <c r="D763" s="4" t="s">
        <v>781</v>
      </c>
      <c r="E763" s="7">
        <v>172.41379310344828</v>
      </c>
    </row>
    <row r="764" spans="1:5" ht="30" x14ac:dyDescent="0.25">
      <c r="A764" s="6">
        <v>761</v>
      </c>
      <c r="B764" s="1" t="s">
        <v>774</v>
      </c>
      <c r="C764" s="1" t="s">
        <v>74</v>
      </c>
      <c r="D764" s="4" t="s">
        <v>782</v>
      </c>
      <c r="E764" s="7">
        <v>206.89655172413794</v>
      </c>
    </row>
    <row r="765" spans="1:5" ht="30" x14ac:dyDescent="0.25">
      <c r="A765" s="6">
        <v>762</v>
      </c>
      <c r="B765" s="1" t="s">
        <v>774</v>
      </c>
      <c r="C765" s="1" t="s">
        <v>5</v>
      </c>
      <c r="D765" s="4" t="s">
        <v>783</v>
      </c>
      <c r="E765" s="7">
        <v>13.793103448275861</v>
      </c>
    </row>
    <row r="766" spans="1:5" ht="60" x14ac:dyDescent="0.25">
      <c r="A766" s="6">
        <v>763</v>
      </c>
      <c r="B766" s="1" t="s">
        <v>774</v>
      </c>
      <c r="C766" s="1" t="s">
        <v>5</v>
      </c>
      <c r="D766" s="4" t="s">
        <v>784</v>
      </c>
      <c r="E766" s="7">
        <v>103.44827586206897</v>
      </c>
    </row>
    <row r="767" spans="1:5" ht="30" x14ac:dyDescent="0.25">
      <c r="A767" s="6">
        <v>764</v>
      </c>
      <c r="B767" s="1" t="s">
        <v>774</v>
      </c>
      <c r="C767" s="1" t="s">
        <v>74</v>
      </c>
      <c r="D767" s="4" t="s">
        <v>785</v>
      </c>
      <c r="E767" s="7">
        <v>275.86206896551727</v>
      </c>
    </row>
    <row r="768" spans="1:5" ht="30" x14ac:dyDescent="0.25">
      <c r="A768" s="6">
        <v>765</v>
      </c>
      <c r="B768" s="1" t="s">
        <v>774</v>
      </c>
      <c r="C768" s="1" t="s">
        <v>74</v>
      </c>
      <c r="D768" s="4" t="s">
        <v>786</v>
      </c>
      <c r="E768" s="7">
        <v>206.89655172413794</v>
      </c>
    </row>
    <row r="769" spans="1:5" ht="30" x14ac:dyDescent="0.25">
      <c r="A769" s="6">
        <v>766</v>
      </c>
      <c r="B769" s="1" t="s">
        <v>774</v>
      </c>
      <c r="C769" s="1" t="s">
        <v>74</v>
      </c>
      <c r="D769" s="4" t="s">
        <v>787</v>
      </c>
      <c r="E769" s="7">
        <v>206.89655172413794</v>
      </c>
    </row>
    <row r="770" spans="1:5" ht="30" x14ac:dyDescent="0.25">
      <c r="A770" s="6">
        <v>767</v>
      </c>
      <c r="B770" s="1" t="s">
        <v>774</v>
      </c>
      <c r="C770" s="1" t="s">
        <v>74</v>
      </c>
      <c r="D770" s="4" t="s">
        <v>787</v>
      </c>
      <c r="E770" s="7">
        <v>206.89655172413794</v>
      </c>
    </row>
    <row r="771" spans="1:5" ht="30" x14ac:dyDescent="0.25">
      <c r="A771" s="6">
        <v>768</v>
      </c>
      <c r="B771" s="1" t="s">
        <v>774</v>
      </c>
      <c r="C771" s="1" t="s">
        <v>3</v>
      </c>
      <c r="D771" s="4" t="s">
        <v>788</v>
      </c>
      <c r="E771" s="7">
        <v>103.44827586206897</v>
      </c>
    </row>
    <row r="772" spans="1:5" ht="45" x14ac:dyDescent="0.25">
      <c r="A772" s="6">
        <v>769</v>
      </c>
      <c r="B772" s="1" t="s">
        <v>774</v>
      </c>
      <c r="C772" s="1" t="s">
        <v>3</v>
      </c>
      <c r="D772" s="4" t="s">
        <v>789</v>
      </c>
      <c r="E772" s="7">
        <v>206.89655172413794</v>
      </c>
    </row>
    <row r="773" spans="1:5" ht="60" x14ac:dyDescent="0.25">
      <c r="A773" s="6">
        <v>770</v>
      </c>
      <c r="B773" s="1" t="s">
        <v>774</v>
      </c>
      <c r="C773" s="1" t="s">
        <v>5</v>
      </c>
      <c r="D773" s="4" t="s">
        <v>790</v>
      </c>
      <c r="E773" s="7">
        <v>103.44827586206897</v>
      </c>
    </row>
    <row r="774" spans="1:5" ht="60" x14ac:dyDescent="0.25">
      <c r="A774" s="6">
        <v>771</v>
      </c>
      <c r="B774" s="1" t="s">
        <v>774</v>
      </c>
      <c r="C774" s="1" t="s">
        <v>3</v>
      </c>
      <c r="D774" s="4" t="s">
        <v>791</v>
      </c>
      <c r="E774" s="7">
        <v>206.89655172413794</v>
      </c>
    </row>
    <row r="775" spans="1:5" ht="45" x14ac:dyDescent="0.25">
      <c r="A775" s="6">
        <v>772</v>
      </c>
      <c r="B775" s="1" t="s">
        <v>774</v>
      </c>
      <c r="C775" s="1" t="s">
        <v>3</v>
      </c>
      <c r="D775" s="4" t="s">
        <v>792</v>
      </c>
      <c r="E775" s="7">
        <v>103.44827586206897</v>
      </c>
    </row>
    <row r="776" spans="1:5" ht="30" x14ac:dyDescent="0.25">
      <c r="A776" s="6">
        <v>773</v>
      </c>
      <c r="B776" s="1" t="s">
        <v>774</v>
      </c>
      <c r="C776" s="1" t="s">
        <v>3</v>
      </c>
      <c r="D776" s="4" t="s">
        <v>793</v>
      </c>
      <c r="E776" s="7">
        <v>103.44827586206897</v>
      </c>
    </row>
    <row r="777" spans="1:5" x14ac:dyDescent="0.25">
      <c r="A777" s="6">
        <v>774</v>
      </c>
      <c r="B777" s="1" t="s">
        <v>774</v>
      </c>
      <c r="C777" s="1" t="s">
        <v>5</v>
      </c>
      <c r="D777" s="4" t="s">
        <v>794</v>
      </c>
      <c r="E777" s="7">
        <v>103.44827586206897</v>
      </c>
    </row>
    <row r="778" spans="1:5" x14ac:dyDescent="0.25">
      <c r="A778" s="6">
        <v>775</v>
      </c>
      <c r="B778" s="1" t="s">
        <v>774</v>
      </c>
      <c r="C778" s="1" t="s">
        <v>5</v>
      </c>
      <c r="D778" s="4" t="s">
        <v>795</v>
      </c>
      <c r="E778" s="7">
        <v>206.89655172413794</v>
      </c>
    </row>
    <row r="779" spans="1:5" ht="30" x14ac:dyDescent="0.25">
      <c r="A779" s="6">
        <v>776</v>
      </c>
      <c r="B779" s="1" t="s">
        <v>774</v>
      </c>
      <c r="C779" s="1" t="s">
        <v>74</v>
      </c>
      <c r="D779" s="4" t="s">
        <v>796</v>
      </c>
      <c r="E779" s="7">
        <v>206.89655172413794</v>
      </c>
    </row>
    <row r="780" spans="1:5" ht="30" x14ac:dyDescent="0.25">
      <c r="A780" s="6">
        <v>777</v>
      </c>
      <c r="B780" s="1" t="s">
        <v>774</v>
      </c>
      <c r="C780" s="1" t="s">
        <v>146</v>
      </c>
      <c r="D780" s="4" t="s">
        <v>797</v>
      </c>
      <c r="E780" s="7">
        <v>172.41379310344828</v>
      </c>
    </row>
    <row r="781" spans="1:5" ht="45" x14ac:dyDescent="0.25">
      <c r="A781" s="6">
        <v>778</v>
      </c>
      <c r="B781" s="1" t="s">
        <v>798</v>
      </c>
      <c r="C781" s="1" t="s">
        <v>5</v>
      </c>
      <c r="D781" s="4" t="s">
        <v>799</v>
      </c>
      <c r="E781" s="7">
        <v>1267.5779932587864</v>
      </c>
    </row>
    <row r="782" spans="1:5" ht="30" x14ac:dyDescent="0.25">
      <c r="A782" s="6">
        <v>779</v>
      </c>
      <c r="B782" s="1" t="s">
        <v>798</v>
      </c>
      <c r="C782" s="1" t="s">
        <v>5</v>
      </c>
      <c r="D782" s="4" t="s">
        <v>800</v>
      </c>
      <c r="E782" s="7">
        <v>45.931974258890001</v>
      </c>
    </row>
    <row r="783" spans="1:5" ht="60" x14ac:dyDescent="0.25">
      <c r="A783" s="6">
        <v>780</v>
      </c>
      <c r="B783" s="1" t="s">
        <v>798</v>
      </c>
      <c r="C783" s="1" t="s">
        <v>5</v>
      </c>
      <c r="D783" s="4" t="s">
        <v>801</v>
      </c>
      <c r="E783" s="7">
        <v>197.09204210963938</v>
      </c>
    </row>
    <row r="784" spans="1:5" ht="30" x14ac:dyDescent="0.25">
      <c r="A784" s="6">
        <v>781</v>
      </c>
      <c r="B784" s="1" t="s">
        <v>798</v>
      </c>
      <c r="C784" s="1" t="s">
        <v>5</v>
      </c>
      <c r="D784" s="4" t="s">
        <v>802</v>
      </c>
      <c r="E784" s="7">
        <v>102.53803002082829</v>
      </c>
    </row>
    <row r="785" spans="1:5" ht="45" x14ac:dyDescent="0.25">
      <c r="A785" s="6">
        <v>782</v>
      </c>
      <c r="B785" s="1" t="s">
        <v>798</v>
      </c>
      <c r="C785" s="1" t="s">
        <v>5</v>
      </c>
      <c r="D785" s="4" t="s">
        <v>803</v>
      </c>
      <c r="E785" s="7">
        <v>90.872327443709651</v>
      </c>
    </row>
    <row r="786" spans="1:5" ht="45" x14ac:dyDescent="0.25">
      <c r="A786" s="6">
        <v>783</v>
      </c>
      <c r="B786" s="1" t="s">
        <v>798</v>
      </c>
      <c r="C786" s="1" t="s">
        <v>5</v>
      </c>
      <c r="D786" s="4" t="s">
        <v>804</v>
      </c>
      <c r="E786" s="7">
        <v>171.09944760773703</v>
      </c>
    </row>
    <row r="787" spans="1:5" ht="30" x14ac:dyDescent="0.25">
      <c r="A787" s="6">
        <v>784</v>
      </c>
      <c r="B787" s="1" t="s">
        <v>798</v>
      </c>
      <c r="C787" s="1" t="s">
        <v>5</v>
      </c>
      <c r="D787" s="4" t="s">
        <v>805</v>
      </c>
      <c r="E787" s="7">
        <v>194.24704875000552</v>
      </c>
    </row>
    <row r="788" spans="1:5" ht="45" x14ac:dyDescent="0.25">
      <c r="A788" s="6">
        <v>785</v>
      </c>
      <c r="B788" s="1" t="s">
        <v>798</v>
      </c>
      <c r="C788" s="1" t="s">
        <v>5</v>
      </c>
      <c r="D788" s="4" t="s">
        <v>806</v>
      </c>
      <c r="E788" s="7">
        <v>56.205145918988968</v>
      </c>
    </row>
    <row r="789" spans="1:5" ht="45" x14ac:dyDescent="0.25">
      <c r="A789" s="6">
        <v>786</v>
      </c>
      <c r="B789" s="1" t="s">
        <v>798</v>
      </c>
      <c r="C789" s="1" t="s">
        <v>5</v>
      </c>
      <c r="D789" s="4" t="s">
        <v>807</v>
      </c>
      <c r="E789" s="7">
        <v>236.76828697734828</v>
      </c>
    </row>
    <row r="790" spans="1:5" ht="45" x14ac:dyDescent="0.25">
      <c r="A790" s="6">
        <v>787</v>
      </c>
      <c r="B790" s="1" t="s">
        <v>798</v>
      </c>
      <c r="C790" s="1" t="s">
        <v>5</v>
      </c>
      <c r="D790" s="4" t="s">
        <v>808</v>
      </c>
      <c r="E790" s="7">
        <v>391.51176275595446</v>
      </c>
    </row>
    <row r="791" spans="1:5" ht="45" x14ac:dyDescent="0.25">
      <c r="A791" s="6">
        <v>788</v>
      </c>
      <c r="B791" s="1" t="s">
        <v>798</v>
      </c>
      <c r="C791" s="1" t="s">
        <v>5</v>
      </c>
      <c r="D791" s="4" t="s">
        <v>809</v>
      </c>
      <c r="E791" s="7">
        <v>206.89655172413794</v>
      </c>
    </row>
    <row r="792" spans="1:5" ht="45" x14ac:dyDescent="0.25">
      <c r="A792" s="6">
        <v>789</v>
      </c>
      <c r="B792" s="1" t="s">
        <v>798</v>
      </c>
      <c r="C792" s="1" t="s">
        <v>5</v>
      </c>
      <c r="D792" s="4" t="s">
        <v>810</v>
      </c>
      <c r="E792" s="7">
        <v>206.89655172413794</v>
      </c>
    </row>
    <row r="793" spans="1:5" ht="60" x14ac:dyDescent="0.25">
      <c r="A793" s="6">
        <v>790</v>
      </c>
      <c r="B793" s="1" t="s">
        <v>798</v>
      </c>
      <c r="C793" s="1" t="s">
        <v>5</v>
      </c>
      <c r="D793" s="4" t="s">
        <v>811</v>
      </c>
      <c r="E793" s="7">
        <v>103.44827586206897</v>
      </c>
    </row>
    <row r="794" spans="1:5" ht="30" x14ac:dyDescent="0.25">
      <c r="A794" s="6">
        <v>791</v>
      </c>
      <c r="B794" s="1" t="s">
        <v>798</v>
      </c>
      <c r="C794" s="1" t="s">
        <v>5</v>
      </c>
      <c r="D794" s="4" t="s">
        <v>812</v>
      </c>
      <c r="E794" s="7">
        <v>206.89655172413794</v>
      </c>
    </row>
    <row r="795" spans="1:5" ht="45" x14ac:dyDescent="0.25">
      <c r="A795" s="6">
        <v>792</v>
      </c>
      <c r="B795" s="1" t="s">
        <v>798</v>
      </c>
      <c r="C795" s="1" t="s">
        <v>74</v>
      </c>
      <c r="D795" s="4" t="s">
        <v>813</v>
      </c>
      <c r="E795" s="7">
        <v>172.41379310344828</v>
      </c>
    </row>
    <row r="796" spans="1:5" ht="45" x14ac:dyDescent="0.25">
      <c r="A796" s="6">
        <v>793</v>
      </c>
      <c r="B796" s="1" t="s">
        <v>798</v>
      </c>
      <c r="C796" s="1" t="s">
        <v>74</v>
      </c>
      <c r="D796" s="4" t="s">
        <v>814</v>
      </c>
      <c r="E796" s="7">
        <v>172.41379310344828</v>
      </c>
    </row>
    <row r="797" spans="1:5" ht="45" x14ac:dyDescent="0.25">
      <c r="A797" s="6">
        <v>794</v>
      </c>
      <c r="B797" s="1" t="s">
        <v>798</v>
      </c>
      <c r="C797" s="1" t="s">
        <v>5</v>
      </c>
      <c r="D797" s="4" t="s">
        <v>815</v>
      </c>
      <c r="E797" s="7">
        <v>206.89655172413794</v>
      </c>
    </row>
    <row r="798" spans="1:5" ht="30" x14ac:dyDescent="0.25">
      <c r="A798" s="6">
        <v>795</v>
      </c>
      <c r="B798" s="1" t="s">
        <v>798</v>
      </c>
      <c r="C798" s="1" t="s">
        <v>5</v>
      </c>
      <c r="D798" s="4" t="s">
        <v>816</v>
      </c>
      <c r="E798" s="7">
        <v>275.86206896551727</v>
      </c>
    </row>
    <row r="799" spans="1:5" ht="30" x14ac:dyDescent="0.25">
      <c r="A799" s="6">
        <v>796</v>
      </c>
      <c r="B799" s="1" t="s">
        <v>798</v>
      </c>
      <c r="C799" s="1" t="s">
        <v>5</v>
      </c>
      <c r="D799" s="4" t="s">
        <v>817</v>
      </c>
      <c r="E799" s="7">
        <v>206.89655172413794</v>
      </c>
    </row>
    <row r="800" spans="1:5" ht="45" x14ac:dyDescent="0.25">
      <c r="A800" s="6">
        <v>797</v>
      </c>
      <c r="B800" s="1" t="s">
        <v>798</v>
      </c>
      <c r="C800" s="1" t="s">
        <v>5</v>
      </c>
      <c r="D800" s="4" t="s">
        <v>818</v>
      </c>
      <c r="E800" s="7">
        <v>103.44827586206897</v>
      </c>
    </row>
    <row r="801" spans="1:5" ht="45" x14ac:dyDescent="0.25">
      <c r="A801" s="6">
        <v>798</v>
      </c>
      <c r="B801" s="1" t="s">
        <v>798</v>
      </c>
      <c r="C801" s="1" t="s">
        <v>5</v>
      </c>
      <c r="D801" s="4" t="s">
        <v>819</v>
      </c>
      <c r="E801" s="7">
        <v>206.89655172413794</v>
      </c>
    </row>
    <row r="802" spans="1:5" ht="60" x14ac:dyDescent="0.25">
      <c r="A802" s="6">
        <v>799</v>
      </c>
      <c r="B802" s="1" t="s">
        <v>798</v>
      </c>
      <c r="C802" s="1" t="s">
        <v>5</v>
      </c>
      <c r="D802" s="4" t="s">
        <v>820</v>
      </c>
      <c r="E802" s="7">
        <v>68.965517241379317</v>
      </c>
    </row>
    <row r="803" spans="1:5" ht="45" x14ac:dyDescent="0.25">
      <c r="A803" s="6">
        <v>800</v>
      </c>
      <c r="B803" s="1" t="s">
        <v>798</v>
      </c>
      <c r="C803" s="1" t="s">
        <v>5</v>
      </c>
      <c r="D803" s="4" t="s">
        <v>821</v>
      </c>
      <c r="E803" s="7">
        <v>103.44827586206897</v>
      </c>
    </row>
    <row r="804" spans="1:5" ht="30" x14ac:dyDescent="0.25">
      <c r="A804" s="6">
        <v>801</v>
      </c>
      <c r="B804" s="1" t="s">
        <v>798</v>
      </c>
      <c r="C804" s="1" t="s">
        <v>3</v>
      </c>
      <c r="D804" s="4" t="s">
        <v>822</v>
      </c>
      <c r="E804" s="7">
        <v>137.93103448275863</v>
      </c>
    </row>
    <row r="805" spans="1:5" ht="45" x14ac:dyDescent="0.25">
      <c r="A805" s="6">
        <v>802</v>
      </c>
      <c r="B805" s="1" t="s">
        <v>798</v>
      </c>
      <c r="C805" s="1" t="s">
        <v>3</v>
      </c>
      <c r="D805" s="4" t="s">
        <v>823</v>
      </c>
      <c r="E805" s="7">
        <v>172.41379310344828</v>
      </c>
    </row>
    <row r="806" spans="1:5" ht="30" x14ac:dyDescent="0.25">
      <c r="A806" s="6">
        <v>803</v>
      </c>
      <c r="B806" s="1" t="s">
        <v>798</v>
      </c>
      <c r="C806" s="1" t="s">
        <v>3</v>
      </c>
      <c r="D806" s="4" t="s">
        <v>824</v>
      </c>
      <c r="E806" s="7">
        <v>103.44827586206897</v>
      </c>
    </row>
    <row r="807" spans="1:5" ht="30" x14ac:dyDescent="0.25">
      <c r="A807" s="6">
        <v>804</v>
      </c>
      <c r="B807" s="1" t="s">
        <v>798</v>
      </c>
      <c r="C807" s="1" t="s">
        <v>3</v>
      </c>
      <c r="D807" s="4" t="s">
        <v>825</v>
      </c>
      <c r="E807" s="7">
        <v>103.44827586206897</v>
      </c>
    </row>
    <row r="808" spans="1:5" ht="30" x14ac:dyDescent="0.25">
      <c r="A808" s="6">
        <v>805</v>
      </c>
      <c r="B808" s="1" t="s">
        <v>798</v>
      </c>
      <c r="C808" s="1" t="s">
        <v>3</v>
      </c>
      <c r="D808" s="4" t="s">
        <v>826</v>
      </c>
      <c r="E808" s="7">
        <v>206.89655172413794</v>
      </c>
    </row>
    <row r="809" spans="1:5" ht="30" x14ac:dyDescent="0.25">
      <c r="A809" s="6">
        <v>806</v>
      </c>
      <c r="B809" s="1" t="s">
        <v>798</v>
      </c>
      <c r="C809" s="1" t="s">
        <v>3</v>
      </c>
      <c r="D809" s="4" t="s">
        <v>827</v>
      </c>
      <c r="E809" s="7">
        <v>103.44827586206897</v>
      </c>
    </row>
    <row r="810" spans="1:5" ht="45" x14ac:dyDescent="0.25">
      <c r="A810" s="6">
        <v>807</v>
      </c>
      <c r="B810" s="1" t="s">
        <v>798</v>
      </c>
      <c r="C810" s="1" t="s">
        <v>3</v>
      </c>
      <c r="D810" s="4" t="s">
        <v>828</v>
      </c>
      <c r="E810" s="7">
        <v>103.44827586206897</v>
      </c>
    </row>
    <row r="811" spans="1:5" ht="30" x14ac:dyDescent="0.25">
      <c r="A811" s="6">
        <v>808</v>
      </c>
      <c r="B811" s="1" t="s">
        <v>798</v>
      </c>
      <c r="C811" s="1" t="s">
        <v>3</v>
      </c>
      <c r="D811" s="4" t="s">
        <v>829</v>
      </c>
      <c r="E811" s="7">
        <v>206.89655172413794</v>
      </c>
    </row>
    <row r="812" spans="1:5" ht="30" x14ac:dyDescent="0.25">
      <c r="A812" s="6">
        <v>809</v>
      </c>
      <c r="B812" s="1" t="s">
        <v>798</v>
      </c>
      <c r="C812" s="1" t="s">
        <v>3</v>
      </c>
      <c r="D812" s="4" t="s">
        <v>830</v>
      </c>
      <c r="E812" s="7">
        <v>103.44827586206897</v>
      </c>
    </row>
    <row r="813" spans="1:5" ht="75" x14ac:dyDescent="0.25">
      <c r="A813" s="6">
        <v>810</v>
      </c>
      <c r="B813" s="1" t="s">
        <v>798</v>
      </c>
      <c r="C813" s="1" t="s">
        <v>611</v>
      </c>
      <c r="D813" s="4" t="s">
        <v>831</v>
      </c>
      <c r="E813" s="7">
        <v>103.44827586206897</v>
      </c>
    </row>
    <row r="814" spans="1:5" x14ac:dyDescent="0.25">
      <c r="A814" s="6">
        <v>811</v>
      </c>
      <c r="B814" s="1" t="s">
        <v>798</v>
      </c>
      <c r="C814" s="1" t="s">
        <v>5</v>
      </c>
      <c r="D814" s="4" t="s">
        <v>832</v>
      </c>
      <c r="E814" s="7">
        <v>206.89655172413794</v>
      </c>
    </row>
    <row r="815" spans="1:5" ht="30" x14ac:dyDescent="0.25">
      <c r="A815" s="6">
        <v>812</v>
      </c>
      <c r="B815" s="1" t="s">
        <v>798</v>
      </c>
      <c r="C815" s="1" t="s">
        <v>5</v>
      </c>
      <c r="D815" s="4" t="s">
        <v>833</v>
      </c>
      <c r="E815" s="7">
        <v>103.44827586206897</v>
      </c>
    </row>
    <row r="816" spans="1:5" ht="30" x14ac:dyDescent="0.25">
      <c r="A816" s="6">
        <v>813</v>
      </c>
      <c r="B816" s="1" t="s">
        <v>798</v>
      </c>
      <c r="C816" s="1" t="s">
        <v>5</v>
      </c>
      <c r="D816" s="4" t="s">
        <v>834</v>
      </c>
      <c r="E816" s="7">
        <v>103.44827586206897</v>
      </c>
    </row>
    <row r="817" spans="1:5" ht="30" x14ac:dyDescent="0.25">
      <c r="A817" s="6">
        <v>814</v>
      </c>
      <c r="B817" s="1" t="s">
        <v>798</v>
      </c>
      <c r="C817" s="1" t="s">
        <v>5</v>
      </c>
      <c r="D817" s="4" t="s">
        <v>835</v>
      </c>
      <c r="E817" s="7">
        <v>103.44827586206897</v>
      </c>
    </row>
    <row r="818" spans="1:5" ht="45" x14ac:dyDescent="0.25">
      <c r="A818" s="6">
        <v>815</v>
      </c>
      <c r="B818" s="1" t="s">
        <v>798</v>
      </c>
      <c r="C818" s="1" t="s">
        <v>74</v>
      </c>
      <c r="D818" s="4" t="s">
        <v>836</v>
      </c>
      <c r="E818" s="7">
        <v>206.89655172413794</v>
      </c>
    </row>
    <row r="819" spans="1:5" ht="45" x14ac:dyDescent="0.25">
      <c r="A819" s="6">
        <v>816</v>
      </c>
      <c r="B819" s="1" t="s">
        <v>798</v>
      </c>
      <c r="C819" s="1" t="s">
        <v>74</v>
      </c>
      <c r="D819" s="4" t="s">
        <v>837</v>
      </c>
      <c r="E819" s="7">
        <v>206.89655172413794</v>
      </c>
    </row>
    <row r="820" spans="1:5" ht="45" x14ac:dyDescent="0.25">
      <c r="A820" s="6">
        <v>817</v>
      </c>
      <c r="B820" s="1" t="s">
        <v>798</v>
      </c>
      <c r="C820" s="1" t="s">
        <v>74</v>
      </c>
      <c r="D820" s="4" t="s">
        <v>838</v>
      </c>
      <c r="E820" s="7">
        <v>206.89655172413794</v>
      </c>
    </row>
    <row r="821" spans="1:5" ht="45" x14ac:dyDescent="0.25">
      <c r="A821" s="6">
        <v>818</v>
      </c>
      <c r="B821" s="1" t="s">
        <v>798</v>
      </c>
      <c r="C821" s="1" t="s">
        <v>74</v>
      </c>
      <c r="D821" s="4" t="s">
        <v>839</v>
      </c>
      <c r="E821" s="7">
        <v>206.89655172413794</v>
      </c>
    </row>
    <row r="822" spans="1:5" ht="30" x14ac:dyDescent="0.25">
      <c r="A822" s="6">
        <v>819</v>
      </c>
      <c r="B822" s="1" t="s">
        <v>798</v>
      </c>
      <c r="C822" s="1" t="s">
        <v>74</v>
      </c>
      <c r="D822" s="4" t="s">
        <v>840</v>
      </c>
      <c r="E822" s="7">
        <v>206.89655172413794</v>
      </c>
    </row>
    <row r="823" spans="1:5" ht="45" x14ac:dyDescent="0.25">
      <c r="A823" s="6">
        <v>820</v>
      </c>
      <c r="B823" s="1" t="s">
        <v>798</v>
      </c>
      <c r="C823" s="1" t="s">
        <v>74</v>
      </c>
      <c r="D823" s="4" t="s">
        <v>841</v>
      </c>
      <c r="E823" s="7">
        <v>206.89655172413794</v>
      </c>
    </row>
    <row r="824" spans="1:5" ht="45" x14ac:dyDescent="0.25">
      <c r="A824" s="6">
        <v>821</v>
      </c>
      <c r="B824" s="1" t="s">
        <v>798</v>
      </c>
      <c r="C824" s="1" t="s">
        <v>74</v>
      </c>
      <c r="D824" s="4" t="s">
        <v>842</v>
      </c>
      <c r="E824" s="7">
        <v>206.89655172413794</v>
      </c>
    </row>
    <row r="825" spans="1:5" ht="30" x14ac:dyDescent="0.25">
      <c r="A825" s="6">
        <v>822</v>
      </c>
      <c r="B825" s="1" t="s">
        <v>798</v>
      </c>
      <c r="C825" s="1" t="s">
        <v>74</v>
      </c>
      <c r="D825" s="4" t="s">
        <v>843</v>
      </c>
      <c r="E825" s="7">
        <v>206.89655172413794</v>
      </c>
    </row>
    <row r="826" spans="1:5" ht="45" x14ac:dyDescent="0.25">
      <c r="A826" s="6">
        <v>823</v>
      </c>
      <c r="B826" s="1" t="s">
        <v>798</v>
      </c>
      <c r="C826" s="1" t="s">
        <v>74</v>
      </c>
      <c r="D826" s="4" t="s">
        <v>844</v>
      </c>
      <c r="E826" s="7">
        <v>206.89655172413794</v>
      </c>
    </row>
    <row r="827" spans="1:5" ht="45" x14ac:dyDescent="0.25">
      <c r="A827" s="6">
        <v>824</v>
      </c>
      <c r="B827" s="1" t="s">
        <v>798</v>
      </c>
      <c r="C827" s="1" t="s">
        <v>74</v>
      </c>
      <c r="D827" s="4" t="s">
        <v>845</v>
      </c>
      <c r="E827" s="7">
        <v>275.86206896551727</v>
      </c>
    </row>
    <row r="828" spans="1:5" ht="45" x14ac:dyDescent="0.25">
      <c r="A828" s="6">
        <v>825</v>
      </c>
      <c r="B828" s="1" t="s">
        <v>798</v>
      </c>
      <c r="C828" s="1" t="s">
        <v>74</v>
      </c>
      <c r="D828" s="4" t="s">
        <v>846</v>
      </c>
      <c r="E828" s="7">
        <v>275.86206896551727</v>
      </c>
    </row>
    <row r="829" spans="1:5" ht="45" x14ac:dyDescent="0.25">
      <c r="A829" s="6">
        <v>826</v>
      </c>
      <c r="B829" s="1" t="s">
        <v>798</v>
      </c>
      <c r="C829" s="1" t="s">
        <v>74</v>
      </c>
      <c r="D829" s="4" t="s">
        <v>847</v>
      </c>
      <c r="E829" s="7">
        <v>172.41379310344828</v>
      </c>
    </row>
    <row r="830" spans="1:5" ht="30" x14ac:dyDescent="0.25">
      <c r="A830" s="6">
        <v>827</v>
      </c>
      <c r="B830" s="1" t="s">
        <v>798</v>
      </c>
      <c r="C830" s="1" t="s">
        <v>74</v>
      </c>
      <c r="D830" s="4" t="s">
        <v>848</v>
      </c>
      <c r="E830" s="7">
        <v>275.86206896551727</v>
      </c>
    </row>
    <row r="831" spans="1:5" ht="45" x14ac:dyDescent="0.25">
      <c r="A831" s="6">
        <v>828</v>
      </c>
      <c r="B831" s="1" t="s">
        <v>798</v>
      </c>
      <c r="C831" s="1" t="s">
        <v>74</v>
      </c>
      <c r="D831" s="4" t="s">
        <v>849</v>
      </c>
      <c r="E831" s="7">
        <v>172.41379310344828</v>
      </c>
    </row>
    <row r="832" spans="1:5" ht="30" x14ac:dyDescent="0.25">
      <c r="A832" s="6">
        <v>829</v>
      </c>
      <c r="B832" s="1" t="s">
        <v>798</v>
      </c>
      <c r="C832" s="1" t="s">
        <v>74</v>
      </c>
      <c r="D832" s="4" t="s">
        <v>850</v>
      </c>
      <c r="E832" s="7">
        <v>172.41379310344828</v>
      </c>
    </row>
    <row r="833" spans="1:5" ht="30" x14ac:dyDescent="0.25">
      <c r="A833" s="6">
        <v>830</v>
      </c>
      <c r="B833" s="1" t="s">
        <v>851</v>
      </c>
      <c r="C833" s="1" t="s">
        <v>242</v>
      </c>
      <c r="D833" s="4" t="s">
        <v>852</v>
      </c>
      <c r="E833" s="7">
        <v>317.3295839376874</v>
      </c>
    </row>
    <row r="834" spans="1:5" ht="45" x14ac:dyDescent="0.25">
      <c r="A834" s="6">
        <v>831</v>
      </c>
      <c r="B834" s="1" t="s">
        <v>851</v>
      </c>
      <c r="C834" s="1" t="s">
        <v>5</v>
      </c>
      <c r="D834" s="4" t="s">
        <v>853</v>
      </c>
      <c r="E834" s="7">
        <v>345.70878033394541</v>
      </c>
    </row>
    <row r="835" spans="1:5" ht="30" x14ac:dyDescent="0.25">
      <c r="A835" s="6">
        <v>832</v>
      </c>
      <c r="B835" s="1" t="s">
        <v>851</v>
      </c>
      <c r="C835" s="1" t="s">
        <v>5</v>
      </c>
      <c r="D835" s="4" t="s">
        <v>854</v>
      </c>
      <c r="E835" s="7">
        <v>82.971624940986899</v>
      </c>
    </row>
    <row r="836" spans="1:5" ht="75" x14ac:dyDescent="0.25">
      <c r="A836" s="6">
        <v>833</v>
      </c>
      <c r="B836" s="1" t="s">
        <v>851</v>
      </c>
      <c r="C836" s="1" t="s">
        <v>5</v>
      </c>
      <c r="D836" s="4" t="s">
        <v>855</v>
      </c>
      <c r="E836" s="7">
        <v>141.91318073701717</v>
      </c>
    </row>
    <row r="837" spans="1:5" ht="60" x14ac:dyDescent="0.25">
      <c r="A837" s="6">
        <v>834</v>
      </c>
      <c r="B837" s="1" t="s">
        <v>851</v>
      </c>
      <c r="C837" s="1" t="s">
        <v>5</v>
      </c>
      <c r="D837" s="4" t="s">
        <v>856</v>
      </c>
      <c r="E837" s="7">
        <v>140.02658664806413</v>
      </c>
    </row>
    <row r="838" spans="1:5" ht="30" x14ac:dyDescent="0.25">
      <c r="A838" s="6">
        <v>835</v>
      </c>
      <c r="B838" s="1" t="s">
        <v>851</v>
      </c>
      <c r="C838" s="1" t="s">
        <v>5</v>
      </c>
      <c r="D838" s="4" t="s">
        <v>857</v>
      </c>
      <c r="E838" s="7">
        <v>139.93451700821998</v>
      </c>
    </row>
    <row r="839" spans="1:5" ht="45" x14ac:dyDescent="0.25">
      <c r="A839" s="6">
        <v>836</v>
      </c>
      <c r="B839" s="1" t="s">
        <v>851</v>
      </c>
      <c r="C839" s="1" t="s">
        <v>5</v>
      </c>
      <c r="D839" s="4" t="s">
        <v>858</v>
      </c>
      <c r="E839" s="7">
        <v>571.36142206949853</v>
      </c>
    </row>
    <row r="840" spans="1:5" ht="30" x14ac:dyDescent="0.25">
      <c r="A840" s="6">
        <v>837</v>
      </c>
      <c r="B840" s="1" t="s">
        <v>851</v>
      </c>
      <c r="C840" s="1" t="s">
        <v>5</v>
      </c>
      <c r="D840" s="4" t="s">
        <v>859</v>
      </c>
      <c r="E840" s="7">
        <v>32.894066775924138</v>
      </c>
    </row>
    <row r="841" spans="1:5" ht="45" x14ac:dyDescent="0.25">
      <c r="A841" s="6">
        <v>838</v>
      </c>
      <c r="B841" s="1" t="s">
        <v>851</v>
      </c>
      <c r="C841" s="1" t="s">
        <v>5</v>
      </c>
      <c r="D841" s="4" t="s">
        <v>860</v>
      </c>
      <c r="E841" s="7">
        <v>181.05117360794677</v>
      </c>
    </row>
    <row r="842" spans="1:5" ht="45" x14ac:dyDescent="0.25">
      <c r="A842" s="6">
        <v>839</v>
      </c>
      <c r="B842" s="1" t="s">
        <v>851</v>
      </c>
      <c r="C842" s="1" t="s">
        <v>5</v>
      </c>
      <c r="D842" s="4" t="s">
        <v>861</v>
      </c>
      <c r="E842" s="7">
        <v>107.73568423182275</v>
      </c>
    </row>
    <row r="843" spans="1:5" ht="30" x14ac:dyDescent="0.25">
      <c r="A843" s="6">
        <v>840</v>
      </c>
      <c r="B843" s="1" t="s">
        <v>851</v>
      </c>
      <c r="C843" s="1" t="s">
        <v>5</v>
      </c>
      <c r="D843" s="4" t="s">
        <v>862</v>
      </c>
      <c r="E843" s="7">
        <v>155.51250565096964</v>
      </c>
    </row>
    <row r="844" spans="1:5" ht="30" x14ac:dyDescent="0.25">
      <c r="A844" s="6">
        <v>841</v>
      </c>
      <c r="B844" s="1" t="s">
        <v>851</v>
      </c>
      <c r="C844" s="1" t="s">
        <v>5</v>
      </c>
      <c r="D844" s="4" t="s">
        <v>863</v>
      </c>
      <c r="E844" s="7">
        <v>197.71601942338896</v>
      </c>
    </row>
    <row r="845" spans="1:5" ht="45" x14ac:dyDescent="0.25">
      <c r="A845" s="6">
        <v>842</v>
      </c>
      <c r="B845" s="1" t="s">
        <v>851</v>
      </c>
      <c r="C845" s="1" t="s">
        <v>5</v>
      </c>
      <c r="D845" s="4" t="s">
        <v>864</v>
      </c>
      <c r="E845" s="7">
        <v>124.17503771895591</v>
      </c>
    </row>
    <row r="846" spans="1:5" ht="45" x14ac:dyDescent="0.25">
      <c r="A846" s="6">
        <v>843</v>
      </c>
      <c r="B846" s="1" t="s">
        <v>851</v>
      </c>
      <c r="C846" s="1" t="s">
        <v>5</v>
      </c>
      <c r="D846" s="4" t="s">
        <v>865</v>
      </c>
      <c r="E846" s="7">
        <v>235.59119660278759</v>
      </c>
    </row>
    <row r="847" spans="1:5" ht="30" x14ac:dyDescent="0.25">
      <c r="A847" s="6">
        <v>844</v>
      </c>
      <c r="B847" s="1" t="s">
        <v>851</v>
      </c>
      <c r="C847" s="1" t="s">
        <v>5</v>
      </c>
      <c r="D847" s="4" t="s">
        <v>866</v>
      </c>
      <c r="E847" s="7">
        <v>140.11150055635565</v>
      </c>
    </row>
    <row r="848" spans="1:5" ht="30" x14ac:dyDescent="0.25">
      <c r="A848" s="6">
        <v>845</v>
      </c>
      <c r="B848" s="1" t="s">
        <v>851</v>
      </c>
      <c r="C848" s="1" t="s">
        <v>5</v>
      </c>
      <c r="D848" s="4" t="s">
        <v>867</v>
      </c>
      <c r="E848" s="7">
        <v>124.75613940018992</v>
      </c>
    </row>
    <row r="849" spans="1:5" ht="30" x14ac:dyDescent="0.25">
      <c r="A849" s="6">
        <v>846</v>
      </c>
      <c r="B849" s="1" t="s">
        <v>851</v>
      </c>
      <c r="C849" s="1" t="s">
        <v>5</v>
      </c>
      <c r="D849" s="4" t="s">
        <v>859</v>
      </c>
      <c r="E849" s="7">
        <v>103.44827586206897</v>
      </c>
    </row>
    <row r="850" spans="1:5" ht="30" x14ac:dyDescent="0.25">
      <c r="A850" s="6">
        <v>847</v>
      </c>
      <c r="B850" s="1" t="s">
        <v>851</v>
      </c>
      <c r="C850" s="1" t="s">
        <v>3</v>
      </c>
      <c r="D850" s="4" t="s">
        <v>868</v>
      </c>
      <c r="E850" s="7">
        <v>206.89655172413794</v>
      </c>
    </row>
    <row r="851" spans="1:5" ht="45" x14ac:dyDescent="0.25">
      <c r="A851" s="6">
        <v>848</v>
      </c>
      <c r="B851" s="1" t="s">
        <v>851</v>
      </c>
      <c r="C851" s="1" t="s">
        <v>3</v>
      </c>
      <c r="D851" s="4" t="s">
        <v>869</v>
      </c>
      <c r="E851" s="7">
        <v>206.89655172413794</v>
      </c>
    </row>
    <row r="852" spans="1:5" x14ac:dyDescent="0.25">
      <c r="A852" s="6">
        <v>849</v>
      </c>
      <c r="B852" s="1" t="s">
        <v>851</v>
      </c>
      <c r="C852" s="1" t="s">
        <v>5</v>
      </c>
      <c r="D852" s="4" t="s">
        <v>870</v>
      </c>
      <c r="E852" s="7">
        <v>103.44827586206897</v>
      </c>
    </row>
    <row r="853" spans="1:5" x14ac:dyDescent="0.25">
      <c r="A853" s="6">
        <v>850</v>
      </c>
      <c r="B853" s="1" t="s">
        <v>851</v>
      </c>
      <c r="C853" s="1" t="s">
        <v>5</v>
      </c>
      <c r="D853" s="4" t="s">
        <v>871</v>
      </c>
      <c r="E853" s="7">
        <v>103.44827586206897</v>
      </c>
    </row>
    <row r="854" spans="1:5" x14ac:dyDescent="0.25">
      <c r="A854" s="6">
        <v>851</v>
      </c>
      <c r="B854" s="1" t="s">
        <v>851</v>
      </c>
      <c r="C854" s="1" t="s">
        <v>5</v>
      </c>
      <c r="D854" s="4" t="s">
        <v>872</v>
      </c>
      <c r="E854" s="7">
        <v>172.41379310344828</v>
      </c>
    </row>
    <row r="855" spans="1:5" ht="45" x14ac:dyDescent="0.25">
      <c r="A855" s="6">
        <v>852</v>
      </c>
      <c r="B855" s="1" t="s">
        <v>851</v>
      </c>
      <c r="C855" s="1" t="s">
        <v>74</v>
      </c>
      <c r="D855" s="4" t="s">
        <v>873</v>
      </c>
      <c r="E855" s="7">
        <v>206.89655172413794</v>
      </c>
    </row>
    <row r="856" spans="1:5" ht="45" x14ac:dyDescent="0.25">
      <c r="A856" s="6">
        <v>853</v>
      </c>
      <c r="B856" s="1" t="s">
        <v>851</v>
      </c>
      <c r="C856" s="1" t="s">
        <v>74</v>
      </c>
      <c r="D856" s="4" t="s">
        <v>874</v>
      </c>
      <c r="E856" s="7">
        <v>206.89655172413794</v>
      </c>
    </row>
    <row r="857" spans="1:5" ht="30" x14ac:dyDescent="0.25">
      <c r="A857" s="6">
        <v>854</v>
      </c>
      <c r="B857" s="1" t="s">
        <v>851</v>
      </c>
      <c r="C857" s="1" t="s">
        <v>74</v>
      </c>
      <c r="D857" s="4" t="s">
        <v>875</v>
      </c>
      <c r="E857" s="7">
        <v>206.89655172413794</v>
      </c>
    </row>
    <row r="858" spans="1:5" ht="45" x14ac:dyDescent="0.25">
      <c r="A858" s="6">
        <v>855</v>
      </c>
      <c r="B858" s="1" t="s">
        <v>851</v>
      </c>
      <c r="C858" s="1" t="s">
        <v>74</v>
      </c>
      <c r="D858" s="4" t="s">
        <v>876</v>
      </c>
      <c r="E858" s="7">
        <v>206.89655172413794</v>
      </c>
    </row>
    <row r="859" spans="1:5" ht="75" x14ac:dyDescent="0.25">
      <c r="A859" s="6">
        <v>856</v>
      </c>
      <c r="B859" s="1" t="s">
        <v>877</v>
      </c>
      <c r="C859" s="1" t="s">
        <v>242</v>
      </c>
      <c r="D859" s="4" t="s">
        <v>878</v>
      </c>
      <c r="E859" s="7">
        <v>81.580347573272192</v>
      </c>
    </row>
    <row r="860" spans="1:5" ht="45" x14ac:dyDescent="0.25">
      <c r="A860" s="6">
        <v>857</v>
      </c>
      <c r="B860" s="1" t="s">
        <v>877</v>
      </c>
      <c r="C860" s="1" t="s">
        <v>74</v>
      </c>
      <c r="D860" s="4" t="s">
        <v>879</v>
      </c>
      <c r="E860" s="7">
        <v>263.05801977942895</v>
      </c>
    </row>
    <row r="861" spans="1:5" ht="45" x14ac:dyDescent="0.25">
      <c r="A861" s="6">
        <v>858</v>
      </c>
      <c r="B861" s="1" t="s">
        <v>877</v>
      </c>
      <c r="C861" s="1" t="s">
        <v>74</v>
      </c>
      <c r="D861" s="4" t="s">
        <v>880</v>
      </c>
      <c r="E861" s="7">
        <v>193.48619839826841</v>
      </c>
    </row>
    <row r="862" spans="1:5" ht="60" x14ac:dyDescent="0.25">
      <c r="A862" s="6">
        <v>859</v>
      </c>
      <c r="B862" s="1" t="s">
        <v>877</v>
      </c>
      <c r="C862" s="1" t="s">
        <v>74</v>
      </c>
      <c r="D862" s="4" t="s">
        <v>881</v>
      </c>
      <c r="E862" s="7">
        <v>36.883527867407587</v>
      </c>
    </row>
    <row r="863" spans="1:5" ht="30" x14ac:dyDescent="0.25">
      <c r="A863" s="6">
        <v>860</v>
      </c>
      <c r="B863" s="1" t="s">
        <v>877</v>
      </c>
      <c r="C863" s="1" t="s">
        <v>74</v>
      </c>
      <c r="D863" s="4" t="s">
        <v>882</v>
      </c>
      <c r="E863" s="7">
        <v>847.2201190152166</v>
      </c>
    </row>
    <row r="864" spans="1:5" x14ac:dyDescent="0.25">
      <c r="A864" s="6">
        <v>861</v>
      </c>
      <c r="B864" s="1" t="s">
        <v>877</v>
      </c>
      <c r="C864" s="1" t="s">
        <v>82</v>
      </c>
      <c r="D864" s="4" t="s">
        <v>883</v>
      </c>
      <c r="E864" s="7">
        <v>111.18312626242117</v>
      </c>
    </row>
    <row r="865" spans="1:5" x14ac:dyDescent="0.25">
      <c r="A865" s="6">
        <v>862</v>
      </c>
      <c r="B865" s="1" t="s">
        <v>877</v>
      </c>
      <c r="C865" s="1" t="s">
        <v>82</v>
      </c>
      <c r="D865" s="4" t="s">
        <v>884</v>
      </c>
      <c r="E865" s="7">
        <v>58.954488784845445</v>
      </c>
    </row>
    <row r="866" spans="1:5" x14ac:dyDescent="0.25">
      <c r="A866" s="6">
        <v>863</v>
      </c>
      <c r="B866" s="1" t="s">
        <v>877</v>
      </c>
      <c r="C866" s="1" t="s">
        <v>74</v>
      </c>
      <c r="D866" s="4" t="s">
        <v>885</v>
      </c>
      <c r="E866" s="7">
        <v>939.18807841779312</v>
      </c>
    </row>
    <row r="867" spans="1:5" x14ac:dyDescent="0.25">
      <c r="A867" s="6">
        <v>864</v>
      </c>
      <c r="B867" s="1" t="s">
        <v>877</v>
      </c>
      <c r="C867" s="1" t="s">
        <v>74</v>
      </c>
      <c r="D867" s="4" t="s">
        <v>886</v>
      </c>
      <c r="E867" s="7">
        <v>56.032249348944553</v>
      </c>
    </row>
    <row r="868" spans="1:5" x14ac:dyDescent="0.25">
      <c r="A868" s="6">
        <v>865</v>
      </c>
      <c r="B868" s="1" t="s">
        <v>877</v>
      </c>
      <c r="C868" s="1" t="s">
        <v>74</v>
      </c>
      <c r="D868" s="4" t="s">
        <v>887</v>
      </c>
      <c r="E868" s="7">
        <v>169.83522400576288</v>
      </c>
    </row>
    <row r="869" spans="1:5" x14ac:dyDescent="0.25">
      <c r="A869" s="6">
        <v>866</v>
      </c>
      <c r="B869" s="1" t="s">
        <v>877</v>
      </c>
      <c r="C869" s="1" t="s">
        <v>82</v>
      </c>
      <c r="D869" s="4" t="s">
        <v>888</v>
      </c>
      <c r="E869" s="7">
        <v>39.057338756091589</v>
      </c>
    </row>
    <row r="870" spans="1:5" ht="30" x14ac:dyDescent="0.25">
      <c r="A870" s="6">
        <v>867</v>
      </c>
      <c r="B870" s="1" t="s">
        <v>877</v>
      </c>
      <c r="C870" s="1" t="s">
        <v>82</v>
      </c>
      <c r="D870" s="4" t="s">
        <v>889</v>
      </c>
      <c r="E870" s="7">
        <v>7.5735904641834484</v>
      </c>
    </row>
    <row r="871" spans="1:5" ht="30" x14ac:dyDescent="0.25">
      <c r="A871" s="6">
        <v>868</v>
      </c>
      <c r="B871" s="1" t="s">
        <v>877</v>
      </c>
      <c r="C871" s="1" t="s">
        <v>74</v>
      </c>
      <c r="D871" s="4" t="s">
        <v>890</v>
      </c>
      <c r="E871" s="7">
        <v>5.4807584052905378</v>
      </c>
    </row>
    <row r="872" spans="1:5" ht="30" x14ac:dyDescent="0.25">
      <c r="A872" s="6">
        <v>869</v>
      </c>
      <c r="B872" s="1" t="s">
        <v>877</v>
      </c>
      <c r="C872" s="1" t="s">
        <v>74</v>
      </c>
      <c r="D872" s="4" t="s">
        <v>891</v>
      </c>
      <c r="E872" s="7">
        <v>7.4973852429985524</v>
      </c>
    </row>
    <row r="873" spans="1:5" ht="30" x14ac:dyDescent="0.25">
      <c r="A873" s="6">
        <v>870</v>
      </c>
      <c r="B873" s="1" t="s">
        <v>877</v>
      </c>
      <c r="C873" s="1" t="s">
        <v>74</v>
      </c>
      <c r="D873" s="4" t="s">
        <v>892</v>
      </c>
      <c r="E873" s="7">
        <v>35.266141175485103</v>
      </c>
    </row>
    <row r="874" spans="1:5" ht="30" x14ac:dyDescent="0.25">
      <c r="A874" s="6">
        <v>871</v>
      </c>
      <c r="B874" s="1" t="s">
        <v>877</v>
      </c>
      <c r="C874" s="1" t="s">
        <v>74</v>
      </c>
      <c r="D874" s="4" t="s">
        <v>893</v>
      </c>
      <c r="E874" s="7">
        <v>24.067025185048813</v>
      </c>
    </row>
    <row r="875" spans="1:5" x14ac:dyDescent="0.25">
      <c r="A875" s="6">
        <v>872</v>
      </c>
      <c r="B875" s="1" t="s">
        <v>877</v>
      </c>
      <c r="C875" s="1" t="s">
        <v>74</v>
      </c>
      <c r="D875" s="4" t="s">
        <v>894</v>
      </c>
      <c r="E875" s="7">
        <v>28.994498042903516</v>
      </c>
    </row>
    <row r="876" spans="1:5" x14ac:dyDescent="0.25">
      <c r="A876" s="6">
        <v>873</v>
      </c>
      <c r="B876" s="1" t="s">
        <v>877</v>
      </c>
      <c r="C876" s="1" t="s">
        <v>74</v>
      </c>
      <c r="D876" s="4" t="s">
        <v>895</v>
      </c>
      <c r="E876" s="7">
        <v>6.2931750638306063</v>
      </c>
    </row>
    <row r="877" spans="1:5" x14ac:dyDescent="0.25">
      <c r="A877" s="6">
        <v>874</v>
      </c>
      <c r="B877" s="1" t="s">
        <v>877</v>
      </c>
      <c r="C877" s="1" t="s">
        <v>74</v>
      </c>
      <c r="D877" s="4" t="s">
        <v>896</v>
      </c>
      <c r="E877" s="7">
        <v>7.8547189606931038</v>
      </c>
    </row>
    <row r="878" spans="1:5" x14ac:dyDescent="0.25">
      <c r="A878" s="6">
        <v>875</v>
      </c>
      <c r="B878" s="1" t="s">
        <v>877</v>
      </c>
      <c r="C878" s="1" t="s">
        <v>74</v>
      </c>
      <c r="D878" s="4" t="s">
        <v>897</v>
      </c>
      <c r="E878" s="7">
        <v>26.013503019152001</v>
      </c>
    </row>
    <row r="879" spans="1:5" x14ac:dyDescent="0.25">
      <c r="A879" s="6">
        <v>876</v>
      </c>
      <c r="B879" s="1" t="s">
        <v>877</v>
      </c>
      <c r="C879" s="1" t="s">
        <v>82</v>
      </c>
      <c r="D879" s="4" t="s">
        <v>898</v>
      </c>
      <c r="E879" s="7">
        <v>47.18180033304435</v>
      </c>
    </row>
    <row r="880" spans="1:5" ht="30" x14ac:dyDescent="0.25">
      <c r="A880" s="6">
        <v>877</v>
      </c>
      <c r="B880" s="1" t="s">
        <v>877</v>
      </c>
      <c r="C880" s="1" t="s">
        <v>74</v>
      </c>
      <c r="D880" s="4" t="s">
        <v>899</v>
      </c>
      <c r="E880" s="7">
        <v>176.07309585405039</v>
      </c>
    </row>
    <row r="881" spans="1:5" ht="30" x14ac:dyDescent="0.25">
      <c r="A881" s="6">
        <v>878</v>
      </c>
      <c r="B881" s="1" t="s">
        <v>877</v>
      </c>
      <c r="C881" s="1" t="s">
        <v>74</v>
      </c>
      <c r="D881" s="4" t="s">
        <v>900</v>
      </c>
      <c r="E881" s="7">
        <v>12.741249682064606</v>
      </c>
    </row>
    <row r="882" spans="1:5" ht="30" x14ac:dyDescent="0.25">
      <c r="A882" s="6">
        <v>879</v>
      </c>
      <c r="B882" s="1" t="s">
        <v>877</v>
      </c>
      <c r="C882" s="1" t="s">
        <v>74</v>
      </c>
      <c r="D882" s="4" t="s">
        <v>901</v>
      </c>
      <c r="E882" s="7">
        <v>34.667709153338208</v>
      </c>
    </row>
    <row r="883" spans="1:5" ht="30" x14ac:dyDescent="0.25">
      <c r="A883" s="6">
        <v>880</v>
      </c>
      <c r="B883" s="1" t="s">
        <v>877</v>
      </c>
      <c r="C883" s="1" t="s">
        <v>82</v>
      </c>
      <c r="D883" s="4" t="s">
        <v>902</v>
      </c>
      <c r="E883" s="7">
        <v>74.138597384095178</v>
      </c>
    </row>
    <row r="884" spans="1:5" ht="30" x14ac:dyDescent="0.25">
      <c r="A884" s="6">
        <v>881</v>
      </c>
      <c r="B884" s="1" t="s">
        <v>877</v>
      </c>
      <c r="C884" s="1" t="s">
        <v>74</v>
      </c>
      <c r="D884" s="4" t="s">
        <v>903</v>
      </c>
      <c r="E884" s="7">
        <v>27.30726151842946</v>
      </c>
    </row>
    <row r="885" spans="1:5" ht="30" x14ac:dyDescent="0.25">
      <c r="A885" s="6">
        <v>882</v>
      </c>
      <c r="B885" s="1" t="s">
        <v>877</v>
      </c>
      <c r="C885" s="1" t="s">
        <v>74</v>
      </c>
      <c r="D885" s="4" t="s">
        <v>904</v>
      </c>
      <c r="E885" s="7">
        <v>22.596303949441104</v>
      </c>
    </row>
    <row r="886" spans="1:5" ht="30" x14ac:dyDescent="0.25">
      <c r="A886" s="6">
        <v>883</v>
      </c>
      <c r="B886" s="1" t="s">
        <v>877</v>
      </c>
      <c r="C886" s="1" t="s">
        <v>74</v>
      </c>
      <c r="D886" s="4" t="s">
        <v>905</v>
      </c>
      <c r="E886" s="7">
        <v>15.157038008336484</v>
      </c>
    </row>
    <row r="887" spans="1:5" ht="30" x14ac:dyDescent="0.25">
      <c r="A887" s="6">
        <v>884</v>
      </c>
      <c r="B887" s="1" t="s">
        <v>877</v>
      </c>
      <c r="C887" s="1" t="s">
        <v>74</v>
      </c>
      <c r="D887" s="4" t="s">
        <v>906</v>
      </c>
      <c r="E887" s="7">
        <v>14.032763850393449</v>
      </c>
    </row>
    <row r="888" spans="1:5" ht="30" x14ac:dyDescent="0.25">
      <c r="A888" s="6">
        <v>885</v>
      </c>
      <c r="B888" s="1" t="s">
        <v>877</v>
      </c>
      <c r="C888" s="1" t="s">
        <v>74</v>
      </c>
      <c r="D888" s="4" t="s">
        <v>907</v>
      </c>
      <c r="E888" s="7">
        <v>282.14202260604895</v>
      </c>
    </row>
    <row r="889" spans="1:5" ht="30" x14ac:dyDescent="0.25">
      <c r="A889" s="6">
        <v>886</v>
      </c>
      <c r="B889" s="1" t="s">
        <v>877</v>
      </c>
      <c r="C889" s="1" t="s">
        <v>74</v>
      </c>
      <c r="D889" s="4" t="s">
        <v>908</v>
      </c>
      <c r="E889" s="7">
        <v>71.690833443486213</v>
      </c>
    </row>
    <row r="890" spans="1:5" ht="45" x14ac:dyDescent="0.25">
      <c r="A890" s="6">
        <v>887</v>
      </c>
      <c r="B890" s="1" t="s">
        <v>877</v>
      </c>
      <c r="C890" s="1" t="s">
        <v>74</v>
      </c>
      <c r="D890" s="4" t="s">
        <v>909</v>
      </c>
      <c r="E890" s="7">
        <v>21.39560875296586</v>
      </c>
    </row>
    <row r="891" spans="1:5" ht="30" x14ac:dyDescent="0.25">
      <c r="A891" s="6">
        <v>888</v>
      </c>
      <c r="B891" s="1" t="s">
        <v>877</v>
      </c>
      <c r="C891" s="1" t="s">
        <v>74</v>
      </c>
      <c r="D891" s="4" t="s">
        <v>910</v>
      </c>
      <c r="E891" s="7">
        <v>13.052706873943517</v>
      </c>
    </row>
    <row r="892" spans="1:5" x14ac:dyDescent="0.25">
      <c r="A892" s="6">
        <v>889</v>
      </c>
      <c r="B892" s="1" t="s">
        <v>877</v>
      </c>
      <c r="C892" s="1" t="s">
        <v>74</v>
      </c>
      <c r="D892" s="4" t="s">
        <v>911</v>
      </c>
      <c r="E892" s="7">
        <v>3.4679363395543037</v>
      </c>
    </row>
    <row r="893" spans="1:5" ht="45" x14ac:dyDescent="0.25">
      <c r="A893" s="6">
        <v>890</v>
      </c>
      <c r="B893" s="1" t="s">
        <v>877</v>
      </c>
      <c r="C893" s="1" t="s">
        <v>74</v>
      </c>
      <c r="D893" s="4" t="s">
        <v>912</v>
      </c>
      <c r="E893" s="7">
        <v>85.784923269356554</v>
      </c>
    </row>
    <row r="894" spans="1:5" ht="45" x14ac:dyDescent="0.25">
      <c r="A894" s="6">
        <v>891</v>
      </c>
      <c r="B894" s="1" t="s">
        <v>877</v>
      </c>
      <c r="C894" s="1" t="s">
        <v>74</v>
      </c>
      <c r="D894" s="4" t="s">
        <v>913</v>
      </c>
      <c r="E894" s="7">
        <v>15.969153349654828</v>
      </c>
    </row>
    <row r="895" spans="1:5" ht="30" x14ac:dyDescent="0.25">
      <c r="A895" s="6">
        <v>892</v>
      </c>
      <c r="B895" s="1" t="s">
        <v>877</v>
      </c>
      <c r="C895" s="1" t="s">
        <v>82</v>
      </c>
      <c r="D895" s="4" t="s">
        <v>914</v>
      </c>
      <c r="E895" s="7">
        <v>75.528689028181375</v>
      </c>
    </row>
    <row r="896" spans="1:5" ht="60" x14ac:dyDescent="0.25">
      <c r="A896" s="6">
        <v>893</v>
      </c>
      <c r="B896" s="1" t="s">
        <v>877</v>
      </c>
      <c r="C896" s="1" t="s">
        <v>82</v>
      </c>
      <c r="D896" s="4" t="s">
        <v>915</v>
      </c>
      <c r="E896" s="7">
        <v>151.25590811667635</v>
      </c>
    </row>
    <row r="897" spans="1:5" ht="30" x14ac:dyDescent="0.25">
      <c r="A897" s="6">
        <v>894</v>
      </c>
      <c r="B897" s="1" t="s">
        <v>877</v>
      </c>
      <c r="C897" s="1" t="s">
        <v>82</v>
      </c>
      <c r="D897" s="4" t="s">
        <v>916</v>
      </c>
      <c r="E897" s="7">
        <v>29.732351255261861</v>
      </c>
    </row>
    <row r="898" spans="1:5" ht="30" x14ac:dyDescent="0.25">
      <c r="A898" s="6">
        <v>895</v>
      </c>
      <c r="B898" s="1" t="s">
        <v>877</v>
      </c>
      <c r="C898" s="1" t="s">
        <v>82</v>
      </c>
      <c r="D898" s="4" t="s">
        <v>917</v>
      </c>
      <c r="E898" s="7">
        <v>153.65343248571151</v>
      </c>
    </row>
    <row r="899" spans="1:5" ht="30" x14ac:dyDescent="0.25">
      <c r="A899" s="6">
        <v>896</v>
      </c>
      <c r="B899" s="1" t="s">
        <v>877</v>
      </c>
      <c r="C899" s="1" t="s">
        <v>3</v>
      </c>
      <c r="D899" s="4" t="s">
        <v>918</v>
      </c>
      <c r="E899" s="7">
        <v>10.28386037720462</v>
      </c>
    </row>
    <row r="900" spans="1:5" ht="30" x14ac:dyDescent="0.25">
      <c r="A900" s="6">
        <v>897</v>
      </c>
      <c r="B900" s="1" t="s">
        <v>877</v>
      </c>
      <c r="C900" s="1" t="s">
        <v>3</v>
      </c>
      <c r="D900" s="4" t="s">
        <v>919</v>
      </c>
      <c r="E900" s="7">
        <v>32.362083010118553</v>
      </c>
    </row>
    <row r="901" spans="1:5" ht="30" x14ac:dyDescent="0.25">
      <c r="A901" s="6">
        <v>898</v>
      </c>
      <c r="B901" s="1" t="s">
        <v>877</v>
      </c>
      <c r="C901" s="1" t="s">
        <v>197</v>
      </c>
      <c r="D901" s="4" t="s">
        <v>920</v>
      </c>
      <c r="E901" s="7">
        <v>385.3729981422091</v>
      </c>
    </row>
    <row r="902" spans="1:5" ht="30" x14ac:dyDescent="0.25">
      <c r="A902" s="6">
        <v>899</v>
      </c>
      <c r="B902" s="1" t="s">
        <v>877</v>
      </c>
      <c r="C902" s="1" t="s">
        <v>197</v>
      </c>
      <c r="D902" s="4" t="s">
        <v>921</v>
      </c>
      <c r="E902" s="7">
        <v>13.941402089268207</v>
      </c>
    </row>
    <row r="903" spans="1:5" ht="30" x14ac:dyDescent="0.25">
      <c r="A903" s="6">
        <v>900</v>
      </c>
      <c r="B903" s="1" t="s">
        <v>877</v>
      </c>
      <c r="C903" s="1" t="s">
        <v>527</v>
      </c>
      <c r="D903" s="4" t="s">
        <v>922</v>
      </c>
      <c r="E903" s="7">
        <v>180.29754655785723</v>
      </c>
    </row>
    <row r="904" spans="1:5" ht="30" x14ac:dyDescent="0.25">
      <c r="A904" s="6">
        <v>901</v>
      </c>
      <c r="B904" s="1" t="s">
        <v>923</v>
      </c>
      <c r="C904" s="1" t="s">
        <v>92</v>
      </c>
      <c r="D904" s="4" t="s">
        <v>924</v>
      </c>
      <c r="E904" s="7">
        <v>123.2153204933833</v>
      </c>
    </row>
    <row r="905" spans="1:5" x14ac:dyDescent="0.25">
      <c r="A905" s="6">
        <v>902</v>
      </c>
      <c r="B905" s="1" t="s">
        <v>923</v>
      </c>
      <c r="C905" s="1" t="s">
        <v>92</v>
      </c>
      <c r="D905" s="4" t="s">
        <v>925</v>
      </c>
      <c r="E905" s="7">
        <v>341.20828383576486</v>
      </c>
    </row>
    <row r="906" spans="1:5" ht="30" x14ac:dyDescent="0.25">
      <c r="A906" s="6">
        <v>903</v>
      </c>
      <c r="B906" s="1" t="s">
        <v>923</v>
      </c>
      <c r="C906" s="1" t="s">
        <v>94</v>
      </c>
      <c r="D906" s="4" t="s">
        <v>926</v>
      </c>
      <c r="E906" s="7">
        <v>90.253971647374541</v>
      </c>
    </row>
    <row r="907" spans="1:5" ht="30" x14ac:dyDescent="0.25">
      <c r="A907" s="6">
        <v>904</v>
      </c>
      <c r="B907" s="1" t="s">
        <v>923</v>
      </c>
      <c r="C907" s="1" t="s">
        <v>92</v>
      </c>
      <c r="D907" s="4" t="s">
        <v>927</v>
      </c>
      <c r="E907" s="7">
        <v>215.13695091230207</v>
      </c>
    </row>
    <row r="908" spans="1:5" ht="30" x14ac:dyDescent="0.25">
      <c r="A908" s="6">
        <v>905</v>
      </c>
      <c r="B908" s="1" t="s">
        <v>923</v>
      </c>
      <c r="C908" s="1" t="s">
        <v>92</v>
      </c>
      <c r="D908" s="4" t="s">
        <v>928</v>
      </c>
      <c r="E908" s="7">
        <v>418.88787815148174</v>
      </c>
    </row>
    <row r="909" spans="1:5" ht="30" x14ac:dyDescent="0.25">
      <c r="A909" s="6">
        <v>906</v>
      </c>
      <c r="B909" s="1" t="s">
        <v>877</v>
      </c>
      <c r="C909" s="1" t="s">
        <v>5</v>
      </c>
      <c r="D909" s="4" t="s">
        <v>929</v>
      </c>
      <c r="E909" s="7">
        <v>1745.3527829822374</v>
      </c>
    </row>
    <row r="910" spans="1:5" ht="30" x14ac:dyDescent="0.25">
      <c r="A910" s="6">
        <v>907</v>
      </c>
      <c r="B910" s="1" t="s">
        <v>877</v>
      </c>
      <c r="C910" s="1" t="s">
        <v>5</v>
      </c>
      <c r="D910" s="4" t="s">
        <v>930</v>
      </c>
      <c r="E910" s="7">
        <v>284.30459882431313</v>
      </c>
    </row>
    <row r="911" spans="1:5" ht="30" x14ac:dyDescent="0.25">
      <c r="A911" s="6">
        <v>908</v>
      </c>
      <c r="B911" s="1" t="s">
        <v>923</v>
      </c>
      <c r="C911" s="1" t="s">
        <v>5</v>
      </c>
      <c r="D911" s="4" t="s">
        <v>931</v>
      </c>
      <c r="E911" s="7">
        <v>757.77281501176094</v>
      </c>
    </row>
    <row r="912" spans="1:5" ht="30" x14ac:dyDescent="0.25">
      <c r="A912" s="6">
        <v>909</v>
      </c>
      <c r="B912" s="1" t="s">
        <v>877</v>
      </c>
      <c r="C912" s="1" t="s">
        <v>5</v>
      </c>
      <c r="D912" s="4" t="s">
        <v>932</v>
      </c>
      <c r="E912" s="7">
        <v>482.08763812154695</v>
      </c>
    </row>
    <row r="913" spans="1:5" ht="30" x14ac:dyDescent="0.25">
      <c r="A913" s="6">
        <v>910</v>
      </c>
      <c r="B913" s="1" t="s">
        <v>923</v>
      </c>
      <c r="C913" s="1" t="s">
        <v>5</v>
      </c>
      <c r="D913" s="4" t="s">
        <v>933</v>
      </c>
      <c r="E913" s="7">
        <v>151.55422468521945</v>
      </c>
    </row>
    <row r="914" spans="1:5" ht="30" x14ac:dyDescent="0.25">
      <c r="A914" s="6">
        <v>911</v>
      </c>
      <c r="B914" s="1" t="s">
        <v>877</v>
      </c>
      <c r="C914" s="1" t="s">
        <v>5</v>
      </c>
      <c r="D914" s="4" t="s">
        <v>934</v>
      </c>
      <c r="E914" s="7">
        <v>225.03557804008483</v>
      </c>
    </row>
    <row r="915" spans="1:5" ht="75" x14ac:dyDescent="0.25">
      <c r="A915" s="6">
        <v>912</v>
      </c>
      <c r="B915" s="1" t="s">
        <v>877</v>
      </c>
      <c r="C915" s="1" t="s">
        <v>5</v>
      </c>
      <c r="D915" s="4" t="s">
        <v>935</v>
      </c>
      <c r="E915" s="7">
        <v>283.0332132903531</v>
      </c>
    </row>
    <row r="916" spans="1:5" x14ac:dyDescent="0.25">
      <c r="A916" s="6">
        <v>913</v>
      </c>
      <c r="B916" s="1" t="s">
        <v>877</v>
      </c>
      <c r="C916" s="1" t="s">
        <v>5</v>
      </c>
      <c r="D916" s="4" t="s">
        <v>936</v>
      </c>
      <c r="E916" s="7">
        <v>291.99684367758186</v>
      </c>
    </row>
    <row r="917" spans="1:5" x14ac:dyDescent="0.25">
      <c r="A917" s="6">
        <v>914</v>
      </c>
      <c r="B917" s="1" t="s">
        <v>877</v>
      </c>
      <c r="C917" s="1" t="s">
        <v>5</v>
      </c>
      <c r="D917" s="4" t="s">
        <v>937</v>
      </c>
      <c r="E917" s="7">
        <v>936.16303971874083</v>
      </c>
    </row>
    <row r="918" spans="1:5" x14ac:dyDescent="0.25">
      <c r="A918" s="6">
        <v>915</v>
      </c>
      <c r="B918" s="1" t="s">
        <v>877</v>
      </c>
      <c r="C918" s="1" t="s">
        <v>5</v>
      </c>
      <c r="D918" s="4" t="s">
        <v>938</v>
      </c>
      <c r="E918" s="7">
        <v>152.36196529968001</v>
      </c>
    </row>
    <row r="919" spans="1:5" ht="30" x14ac:dyDescent="0.25">
      <c r="A919" s="6">
        <v>916</v>
      </c>
      <c r="B919" s="1" t="s">
        <v>877</v>
      </c>
      <c r="C919" s="1" t="s">
        <v>5</v>
      </c>
      <c r="D919" s="4" t="s">
        <v>939</v>
      </c>
      <c r="E919" s="7">
        <v>119.76680027179655</v>
      </c>
    </row>
    <row r="920" spans="1:5" x14ac:dyDescent="0.25">
      <c r="A920" s="6">
        <v>917</v>
      </c>
      <c r="B920" s="1" t="s">
        <v>877</v>
      </c>
      <c r="C920" s="1" t="s">
        <v>5</v>
      </c>
      <c r="D920" s="4" t="s">
        <v>940</v>
      </c>
      <c r="E920" s="7">
        <v>128.08266074268207</v>
      </c>
    </row>
    <row r="921" spans="1:5" ht="30" x14ac:dyDescent="0.25">
      <c r="A921" s="6">
        <v>918</v>
      </c>
      <c r="B921" s="1" t="s">
        <v>877</v>
      </c>
      <c r="C921" s="1" t="s">
        <v>5</v>
      </c>
      <c r="D921" s="4" t="s">
        <v>941</v>
      </c>
      <c r="E921" s="7">
        <v>113.06209519531173</v>
      </c>
    </row>
    <row r="922" spans="1:5" x14ac:dyDescent="0.25">
      <c r="A922" s="6">
        <v>919</v>
      </c>
      <c r="B922" s="1" t="s">
        <v>877</v>
      </c>
      <c r="C922" s="1" t="s">
        <v>5</v>
      </c>
      <c r="D922" s="4" t="s">
        <v>942</v>
      </c>
      <c r="E922" s="7">
        <v>337.96934469279171</v>
      </c>
    </row>
    <row r="923" spans="1:5" ht="30" x14ac:dyDescent="0.25">
      <c r="A923" s="6">
        <v>920</v>
      </c>
      <c r="B923" s="1" t="s">
        <v>877</v>
      </c>
      <c r="C923" s="1" t="s">
        <v>5</v>
      </c>
      <c r="D923" s="4" t="s">
        <v>943</v>
      </c>
      <c r="E923" s="7">
        <v>238.28195602710119</v>
      </c>
    </row>
    <row r="924" spans="1:5" x14ac:dyDescent="0.25">
      <c r="A924" s="6">
        <v>921</v>
      </c>
      <c r="B924" s="1" t="s">
        <v>877</v>
      </c>
      <c r="C924" s="1" t="s">
        <v>5</v>
      </c>
      <c r="D924" s="4" t="s">
        <v>944</v>
      </c>
      <c r="E924" s="7">
        <v>554.70918041101447</v>
      </c>
    </row>
    <row r="925" spans="1:5" ht="30" x14ac:dyDescent="0.25">
      <c r="A925" s="6">
        <v>922</v>
      </c>
      <c r="B925" s="1" t="s">
        <v>877</v>
      </c>
      <c r="C925" s="1" t="s">
        <v>5</v>
      </c>
      <c r="D925" s="4" t="s">
        <v>939</v>
      </c>
      <c r="E925" s="7">
        <v>168.4333519646251</v>
      </c>
    </row>
    <row r="926" spans="1:5" x14ac:dyDescent="0.25">
      <c r="A926" s="6">
        <v>923</v>
      </c>
      <c r="B926" s="1" t="s">
        <v>877</v>
      </c>
      <c r="C926" s="1" t="s">
        <v>5</v>
      </c>
      <c r="D926" s="4" t="s">
        <v>945</v>
      </c>
      <c r="E926" s="7">
        <v>101.96443278220414</v>
      </c>
    </row>
    <row r="927" spans="1:5" x14ac:dyDescent="0.25">
      <c r="A927" s="6">
        <v>924</v>
      </c>
      <c r="B927" s="1" t="s">
        <v>877</v>
      </c>
      <c r="C927" s="1" t="s">
        <v>5</v>
      </c>
      <c r="D927" s="4" t="s">
        <v>946</v>
      </c>
      <c r="E927" s="7">
        <v>218.37060754180965</v>
      </c>
    </row>
    <row r="928" spans="1:5" x14ac:dyDescent="0.25">
      <c r="A928" s="6">
        <v>925</v>
      </c>
      <c r="B928" s="1" t="s">
        <v>877</v>
      </c>
      <c r="C928" s="1" t="s">
        <v>5</v>
      </c>
      <c r="D928" s="4" t="s">
        <v>947</v>
      </c>
      <c r="E928" s="7">
        <v>154.07194138986276</v>
      </c>
    </row>
    <row r="929" spans="1:5" ht="30" x14ac:dyDescent="0.25">
      <c r="A929" s="6">
        <v>926</v>
      </c>
      <c r="B929" s="1" t="s">
        <v>877</v>
      </c>
      <c r="C929" s="1" t="s">
        <v>5</v>
      </c>
      <c r="D929" s="4" t="s">
        <v>948</v>
      </c>
      <c r="E929" s="7">
        <v>99.175555145317233</v>
      </c>
    </row>
    <row r="930" spans="1:5" x14ac:dyDescent="0.25">
      <c r="A930" s="6">
        <v>927</v>
      </c>
      <c r="B930" s="1" t="s">
        <v>877</v>
      </c>
      <c r="C930" s="1" t="s">
        <v>5</v>
      </c>
      <c r="D930" s="4" t="s">
        <v>949</v>
      </c>
      <c r="E930" s="7">
        <v>318.76035541035014</v>
      </c>
    </row>
    <row r="931" spans="1:5" ht="30" x14ac:dyDescent="0.25">
      <c r="A931" s="6">
        <v>928</v>
      </c>
      <c r="B931" s="1" t="s">
        <v>877</v>
      </c>
      <c r="C931" s="1" t="s">
        <v>5</v>
      </c>
      <c r="D931" s="4" t="s">
        <v>950</v>
      </c>
      <c r="E931" s="7">
        <v>152.65327111043933</v>
      </c>
    </row>
    <row r="932" spans="1:5" x14ac:dyDescent="0.25">
      <c r="A932" s="6">
        <v>929</v>
      </c>
      <c r="B932" s="1" t="s">
        <v>877</v>
      </c>
      <c r="C932" s="1" t="s">
        <v>5</v>
      </c>
      <c r="D932" s="4" t="s">
        <v>951</v>
      </c>
      <c r="E932" s="7">
        <v>136.65171251160137</v>
      </c>
    </row>
    <row r="933" spans="1:5" x14ac:dyDescent="0.25">
      <c r="A933" s="6">
        <v>930</v>
      </c>
      <c r="B933" s="1" t="s">
        <v>877</v>
      </c>
      <c r="C933" s="1" t="s">
        <v>5</v>
      </c>
      <c r="D933" s="4" t="s">
        <v>952</v>
      </c>
      <c r="E933" s="7">
        <v>259.75043935937242</v>
      </c>
    </row>
    <row r="934" spans="1:5" x14ac:dyDescent="0.25">
      <c r="A934" s="6">
        <v>931</v>
      </c>
      <c r="B934" s="1" t="s">
        <v>877</v>
      </c>
      <c r="C934" s="1" t="s">
        <v>5</v>
      </c>
      <c r="D934" s="4" t="s">
        <v>953</v>
      </c>
      <c r="E934" s="7">
        <v>151.54374919600485</v>
      </c>
    </row>
    <row r="935" spans="1:5" x14ac:dyDescent="0.25">
      <c r="A935" s="6">
        <v>932</v>
      </c>
      <c r="B935" s="1" t="s">
        <v>877</v>
      </c>
      <c r="C935" s="1" t="s">
        <v>5</v>
      </c>
      <c r="D935" s="4" t="s">
        <v>954</v>
      </c>
      <c r="E935" s="7">
        <v>306.44304950260704</v>
      </c>
    </row>
    <row r="936" spans="1:5" ht="30" x14ac:dyDescent="0.25">
      <c r="A936" s="6">
        <v>933</v>
      </c>
      <c r="B936" s="1" t="s">
        <v>877</v>
      </c>
      <c r="C936" s="1" t="s">
        <v>5</v>
      </c>
      <c r="D936" s="4" t="s">
        <v>955</v>
      </c>
      <c r="E936" s="7">
        <v>58.836589699225655</v>
      </c>
    </row>
    <row r="937" spans="1:5" ht="45" x14ac:dyDescent="0.25">
      <c r="A937" s="6">
        <v>934</v>
      </c>
      <c r="B937" s="1" t="s">
        <v>923</v>
      </c>
      <c r="C937" s="1" t="s">
        <v>5</v>
      </c>
      <c r="D937" s="4" t="s">
        <v>956</v>
      </c>
      <c r="E937" s="7">
        <v>12.286546406047036</v>
      </c>
    </row>
    <row r="938" spans="1:5" x14ac:dyDescent="0.25">
      <c r="A938" s="6">
        <v>935</v>
      </c>
      <c r="B938" s="1" t="s">
        <v>877</v>
      </c>
      <c r="C938" s="1" t="s">
        <v>94</v>
      </c>
      <c r="D938" s="4" t="s">
        <v>957</v>
      </c>
      <c r="E938" s="7">
        <v>322.466895567091</v>
      </c>
    </row>
    <row r="939" spans="1:5" ht="45" x14ac:dyDescent="0.25">
      <c r="A939" s="6">
        <v>936</v>
      </c>
      <c r="B939" s="1" t="s">
        <v>877</v>
      </c>
      <c r="C939" s="1" t="s">
        <v>958</v>
      </c>
      <c r="D939" s="4" t="s">
        <v>959</v>
      </c>
      <c r="E939" s="7">
        <v>103.44827586206897</v>
      </c>
    </row>
    <row r="940" spans="1:5" ht="30" x14ac:dyDescent="0.25">
      <c r="A940" s="6">
        <v>937</v>
      </c>
      <c r="B940" s="1" t="s">
        <v>877</v>
      </c>
      <c r="C940" s="1" t="s">
        <v>74</v>
      </c>
      <c r="D940" s="4" t="s">
        <v>960</v>
      </c>
      <c r="E940" s="7">
        <v>206.89655172413794</v>
      </c>
    </row>
    <row r="941" spans="1:5" x14ac:dyDescent="0.25">
      <c r="A941" s="6">
        <v>938</v>
      </c>
      <c r="B941" s="1" t="s">
        <v>877</v>
      </c>
      <c r="C941" s="1" t="s">
        <v>82</v>
      </c>
      <c r="D941" s="4" t="s">
        <v>961</v>
      </c>
      <c r="E941" s="7">
        <v>206.89655172413794</v>
      </c>
    </row>
    <row r="942" spans="1:5" ht="30" x14ac:dyDescent="0.25">
      <c r="A942" s="6">
        <v>939</v>
      </c>
      <c r="B942" s="1" t="s">
        <v>877</v>
      </c>
      <c r="C942" s="1" t="s">
        <v>74</v>
      </c>
      <c r="D942" s="4" t="s">
        <v>962</v>
      </c>
      <c r="E942" s="7">
        <v>206.89655172413794</v>
      </c>
    </row>
    <row r="943" spans="1:5" x14ac:dyDescent="0.25">
      <c r="A943" s="6">
        <v>940</v>
      </c>
      <c r="B943" s="1" t="s">
        <v>877</v>
      </c>
      <c r="C943" s="1" t="s">
        <v>82</v>
      </c>
      <c r="D943" s="4" t="s">
        <v>963</v>
      </c>
      <c r="E943" s="7">
        <v>206.89655172413794</v>
      </c>
    </row>
    <row r="944" spans="1:5" ht="45" x14ac:dyDescent="0.25">
      <c r="A944" s="6">
        <v>941</v>
      </c>
      <c r="B944" s="1" t="s">
        <v>877</v>
      </c>
      <c r="C944" s="1" t="s">
        <v>74</v>
      </c>
      <c r="D944" s="4" t="s">
        <v>964</v>
      </c>
      <c r="E944" s="7">
        <v>206.89655172413794</v>
      </c>
    </row>
    <row r="945" spans="1:5" ht="30" x14ac:dyDescent="0.25">
      <c r="A945" s="6">
        <v>942</v>
      </c>
      <c r="B945" s="1" t="s">
        <v>877</v>
      </c>
      <c r="C945" s="1" t="s">
        <v>82</v>
      </c>
      <c r="D945" s="4" t="s">
        <v>965</v>
      </c>
      <c r="E945" s="7">
        <v>206.89655172413794</v>
      </c>
    </row>
    <row r="946" spans="1:5" x14ac:dyDescent="0.25">
      <c r="A946" s="6">
        <v>943</v>
      </c>
      <c r="B946" s="1" t="s">
        <v>877</v>
      </c>
      <c r="C946" s="1" t="s">
        <v>82</v>
      </c>
      <c r="D946" s="4" t="s">
        <v>966</v>
      </c>
      <c r="E946" s="7">
        <v>206.89655172413794</v>
      </c>
    </row>
    <row r="947" spans="1:5" ht="30" x14ac:dyDescent="0.25">
      <c r="A947" s="6">
        <v>944</v>
      </c>
      <c r="B947" s="1" t="s">
        <v>877</v>
      </c>
      <c r="C947" s="1" t="s">
        <v>197</v>
      </c>
      <c r="D947" s="4" t="s">
        <v>967</v>
      </c>
      <c r="E947" s="7">
        <v>275.86206896551727</v>
      </c>
    </row>
    <row r="948" spans="1:5" x14ac:dyDescent="0.25">
      <c r="A948" s="6">
        <v>945</v>
      </c>
      <c r="B948" s="1" t="s">
        <v>877</v>
      </c>
      <c r="C948" s="1" t="s">
        <v>82</v>
      </c>
      <c r="D948" s="4" t="s">
        <v>968</v>
      </c>
      <c r="E948" s="7">
        <v>206.89655172413794</v>
      </c>
    </row>
    <row r="949" spans="1:5" x14ac:dyDescent="0.25">
      <c r="A949" s="6">
        <v>946</v>
      </c>
      <c r="B949" s="1" t="s">
        <v>877</v>
      </c>
      <c r="C949" s="1" t="s">
        <v>82</v>
      </c>
      <c r="D949" s="4" t="s">
        <v>969</v>
      </c>
      <c r="E949" s="7">
        <v>206.89655172413794</v>
      </c>
    </row>
    <row r="950" spans="1:5" x14ac:dyDescent="0.25">
      <c r="A950" s="6">
        <v>947</v>
      </c>
      <c r="B950" s="1" t="s">
        <v>877</v>
      </c>
      <c r="C950" s="1" t="s">
        <v>82</v>
      </c>
      <c r="D950" s="4" t="s">
        <v>970</v>
      </c>
      <c r="E950" s="7">
        <v>206.89655172413794</v>
      </c>
    </row>
    <row r="951" spans="1:5" ht="30" x14ac:dyDescent="0.25">
      <c r="A951" s="6">
        <v>948</v>
      </c>
      <c r="B951" s="1" t="s">
        <v>877</v>
      </c>
      <c r="C951" s="1" t="s">
        <v>82</v>
      </c>
      <c r="D951" s="4" t="s">
        <v>971</v>
      </c>
      <c r="E951" s="7">
        <v>206.89655172413794</v>
      </c>
    </row>
    <row r="952" spans="1:5" x14ac:dyDescent="0.25">
      <c r="A952" s="6">
        <v>949</v>
      </c>
      <c r="B952" s="1" t="s">
        <v>877</v>
      </c>
      <c r="C952" s="1" t="s">
        <v>82</v>
      </c>
      <c r="D952" s="4" t="s">
        <v>972</v>
      </c>
      <c r="E952" s="7">
        <v>206.89655172413794</v>
      </c>
    </row>
    <row r="953" spans="1:5" ht="60" x14ac:dyDescent="0.25">
      <c r="A953" s="6">
        <v>950</v>
      </c>
      <c r="B953" s="1" t="s">
        <v>877</v>
      </c>
      <c r="C953" s="1" t="s">
        <v>82</v>
      </c>
      <c r="D953" s="4" t="s">
        <v>973</v>
      </c>
      <c r="E953" s="7">
        <v>172.41379310344828</v>
      </c>
    </row>
    <row r="954" spans="1:5" x14ac:dyDescent="0.25">
      <c r="A954" s="6">
        <v>951</v>
      </c>
      <c r="B954" s="1" t="s">
        <v>877</v>
      </c>
      <c r="C954" s="1" t="s">
        <v>82</v>
      </c>
      <c r="D954" s="4" t="s">
        <v>974</v>
      </c>
      <c r="E954" s="7">
        <v>206.89655172413794</v>
      </c>
    </row>
    <row r="955" spans="1:5" ht="30" x14ac:dyDescent="0.25">
      <c r="A955" s="6">
        <v>952</v>
      </c>
      <c r="B955" s="1" t="s">
        <v>877</v>
      </c>
      <c r="C955" s="1" t="s">
        <v>74</v>
      </c>
      <c r="D955" s="4" t="s">
        <v>975</v>
      </c>
      <c r="E955" s="7">
        <v>206.89655172413794</v>
      </c>
    </row>
    <row r="956" spans="1:5" ht="30" x14ac:dyDescent="0.25">
      <c r="A956" s="6">
        <v>953</v>
      </c>
      <c r="B956" s="1" t="s">
        <v>877</v>
      </c>
      <c r="C956" s="1" t="s">
        <v>82</v>
      </c>
      <c r="D956" s="4" t="s">
        <v>976</v>
      </c>
      <c r="E956" s="7">
        <v>172.41379310344828</v>
      </c>
    </row>
    <row r="957" spans="1:5" x14ac:dyDescent="0.25">
      <c r="A957" s="6">
        <v>954</v>
      </c>
      <c r="B957" s="1" t="s">
        <v>877</v>
      </c>
      <c r="C957" s="1" t="s">
        <v>82</v>
      </c>
      <c r="D957" s="4" t="s">
        <v>977</v>
      </c>
      <c r="E957" s="7">
        <v>206.89655172413794</v>
      </c>
    </row>
    <row r="958" spans="1:5" x14ac:dyDescent="0.25">
      <c r="A958" s="6">
        <v>955</v>
      </c>
      <c r="B958" s="1" t="s">
        <v>877</v>
      </c>
      <c r="C958" s="1" t="s">
        <v>82</v>
      </c>
      <c r="D958" s="4" t="s">
        <v>978</v>
      </c>
      <c r="E958" s="7">
        <v>206.89655172413794</v>
      </c>
    </row>
    <row r="959" spans="1:5" x14ac:dyDescent="0.25">
      <c r="A959" s="6">
        <v>956</v>
      </c>
      <c r="B959" s="1" t="s">
        <v>877</v>
      </c>
      <c r="C959" s="1" t="s">
        <v>74</v>
      </c>
      <c r="D959" s="4" t="s">
        <v>979</v>
      </c>
      <c r="E959" s="7">
        <v>206.89655172413794</v>
      </c>
    </row>
    <row r="960" spans="1:5" x14ac:dyDescent="0.25">
      <c r="A960" s="6">
        <v>957</v>
      </c>
      <c r="B960" s="1" t="s">
        <v>877</v>
      </c>
      <c r="C960" s="1" t="s">
        <v>82</v>
      </c>
      <c r="D960" s="4" t="s">
        <v>980</v>
      </c>
      <c r="E960" s="7">
        <v>206.89655172413794</v>
      </c>
    </row>
    <row r="961" spans="1:5" x14ac:dyDescent="0.25">
      <c r="A961" s="6">
        <v>958</v>
      </c>
      <c r="B961" s="1" t="s">
        <v>877</v>
      </c>
      <c r="C961" s="1" t="s">
        <v>82</v>
      </c>
      <c r="D961" s="4" t="s">
        <v>981</v>
      </c>
      <c r="E961" s="7">
        <v>206.89655172413794</v>
      </c>
    </row>
    <row r="962" spans="1:5" x14ac:dyDescent="0.25">
      <c r="A962" s="6">
        <v>959</v>
      </c>
      <c r="B962" s="1" t="s">
        <v>877</v>
      </c>
      <c r="C962" s="1" t="s">
        <v>82</v>
      </c>
      <c r="D962" s="4" t="s">
        <v>982</v>
      </c>
      <c r="E962" s="7">
        <v>206.89655172413794</v>
      </c>
    </row>
    <row r="963" spans="1:5" ht="30" x14ac:dyDescent="0.25">
      <c r="A963" s="6">
        <v>960</v>
      </c>
      <c r="B963" s="1" t="s">
        <v>877</v>
      </c>
      <c r="C963" s="1" t="s">
        <v>74</v>
      </c>
      <c r="D963" s="4" t="s">
        <v>983</v>
      </c>
      <c r="E963" s="7">
        <v>206.89655172413794</v>
      </c>
    </row>
    <row r="964" spans="1:5" x14ac:dyDescent="0.25">
      <c r="A964" s="6">
        <v>961</v>
      </c>
      <c r="B964" s="1" t="s">
        <v>877</v>
      </c>
      <c r="C964" s="1" t="s">
        <v>82</v>
      </c>
      <c r="D964" s="4" t="s">
        <v>984</v>
      </c>
      <c r="E964" s="7">
        <v>206.89655172413794</v>
      </c>
    </row>
    <row r="965" spans="1:5" x14ac:dyDescent="0.25">
      <c r="A965" s="6">
        <v>962</v>
      </c>
      <c r="B965" s="1" t="s">
        <v>877</v>
      </c>
      <c r="C965" s="1" t="s">
        <v>82</v>
      </c>
      <c r="D965" s="4" t="s">
        <v>985</v>
      </c>
      <c r="E965" s="7">
        <v>206.89655172413794</v>
      </c>
    </row>
    <row r="966" spans="1:5" x14ac:dyDescent="0.25">
      <c r="A966" s="6">
        <v>963</v>
      </c>
      <c r="B966" s="1" t="s">
        <v>877</v>
      </c>
      <c r="C966" s="1" t="s">
        <v>82</v>
      </c>
      <c r="D966" s="4" t="s">
        <v>986</v>
      </c>
      <c r="E966" s="7">
        <v>275.86206896551727</v>
      </c>
    </row>
    <row r="967" spans="1:5" ht="30" x14ac:dyDescent="0.25">
      <c r="A967" s="6">
        <v>964</v>
      </c>
      <c r="B967" s="1" t="s">
        <v>877</v>
      </c>
      <c r="C967" s="1" t="s">
        <v>82</v>
      </c>
      <c r="D967" s="4" t="s">
        <v>987</v>
      </c>
      <c r="E967" s="7">
        <v>206.89655172413794</v>
      </c>
    </row>
    <row r="968" spans="1:5" ht="45" x14ac:dyDescent="0.25">
      <c r="A968" s="6">
        <v>965</v>
      </c>
      <c r="B968" s="1" t="s">
        <v>877</v>
      </c>
      <c r="C968" s="1" t="s">
        <v>82</v>
      </c>
      <c r="D968" s="4" t="s">
        <v>988</v>
      </c>
      <c r="E968" s="7">
        <v>206.89655172413794</v>
      </c>
    </row>
    <row r="969" spans="1:5" ht="30" x14ac:dyDescent="0.25">
      <c r="A969" s="6">
        <v>966</v>
      </c>
      <c r="B969" s="1" t="s">
        <v>877</v>
      </c>
      <c r="C969" s="1" t="s">
        <v>82</v>
      </c>
      <c r="D969" s="4" t="s">
        <v>989</v>
      </c>
      <c r="E969" s="7">
        <v>206.89655172413794</v>
      </c>
    </row>
    <row r="970" spans="1:5" ht="30" x14ac:dyDescent="0.25">
      <c r="A970" s="6">
        <v>967</v>
      </c>
      <c r="B970" s="1" t="s">
        <v>877</v>
      </c>
      <c r="C970" s="1" t="s">
        <v>82</v>
      </c>
      <c r="D970" s="4" t="s">
        <v>990</v>
      </c>
      <c r="E970" s="7">
        <v>275.86206896551727</v>
      </c>
    </row>
    <row r="971" spans="1:5" ht="45" x14ac:dyDescent="0.25">
      <c r="A971" s="6">
        <v>968</v>
      </c>
      <c r="B971" s="1" t="s">
        <v>877</v>
      </c>
      <c r="C971" s="1" t="s">
        <v>82</v>
      </c>
      <c r="D971" s="4" t="s">
        <v>991</v>
      </c>
      <c r="E971" s="7">
        <v>206.89655172413794</v>
      </c>
    </row>
    <row r="972" spans="1:5" ht="30" x14ac:dyDescent="0.25">
      <c r="A972" s="6">
        <v>969</v>
      </c>
      <c r="B972" s="1" t="s">
        <v>877</v>
      </c>
      <c r="C972" s="1" t="s">
        <v>5</v>
      </c>
      <c r="D972" s="4" t="s">
        <v>992</v>
      </c>
      <c r="E972" s="7">
        <v>2.0689655172413794</v>
      </c>
    </row>
    <row r="973" spans="1:5" ht="30" x14ac:dyDescent="0.25">
      <c r="A973" s="6">
        <v>970</v>
      </c>
      <c r="B973" s="1" t="s">
        <v>877</v>
      </c>
      <c r="C973" s="1" t="s">
        <v>82</v>
      </c>
      <c r="D973" s="4" t="s">
        <v>993</v>
      </c>
      <c r="E973" s="7">
        <v>206.89655172413794</v>
      </c>
    </row>
    <row r="974" spans="1:5" ht="30" x14ac:dyDescent="0.25">
      <c r="A974" s="6">
        <v>971</v>
      </c>
      <c r="B974" s="1" t="s">
        <v>877</v>
      </c>
      <c r="C974" s="1" t="s">
        <v>74</v>
      </c>
      <c r="D974" s="4" t="s">
        <v>994</v>
      </c>
      <c r="E974" s="7">
        <v>206.89655172413794</v>
      </c>
    </row>
    <row r="975" spans="1:5" x14ac:dyDescent="0.25">
      <c r="A975" s="6">
        <v>972</v>
      </c>
      <c r="B975" s="1" t="s">
        <v>877</v>
      </c>
      <c r="C975" s="1" t="s">
        <v>82</v>
      </c>
      <c r="D975" s="4" t="s">
        <v>995</v>
      </c>
      <c r="E975" s="7">
        <v>206.89655172413794</v>
      </c>
    </row>
    <row r="976" spans="1:5" ht="30" x14ac:dyDescent="0.25">
      <c r="A976" s="6">
        <v>973</v>
      </c>
      <c r="B976" s="1" t="s">
        <v>877</v>
      </c>
      <c r="C976" s="1" t="s">
        <v>74</v>
      </c>
      <c r="D976" s="4" t="s">
        <v>996</v>
      </c>
      <c r="E976" s="7">
        <v>206.89655172413794</v>
      </c>
    </row>
    <row r="977" spans="1:5" ht="60" x14ac:dyDescent="0.25">
      <c r="A977" s="6">
        <v>974</v>
      </c>
      <c r="B977" s="1" t="s">
        <v>877</v>
      </c>
      <c r="C977" s="1" t="s">
        <v>82</v>
      </c>
      <c r="D977" s="4" t="s">
        <v>997</v>
      </c>
      <c r="E977" s="7">
        <v>206.89655172413794</v>
      </c>
    </row>
    <row r="978" spans="1:5" x14ac:dyDescent="0.25">
      <c r="A978" s="6">
        <v>975</v>
      </c>
      <c r="B978" s="1" t="s">
        <v>877</v>
      </c>
      <c r="C978" s="1" t="s">
        <v>82</v>
      </c>
      <c r="D978" s="4" t="s">
        <v>998</v>
      </c>
      <c r="E978" s="7">
        <v>206.89655172413794</v>
      </c>
    </row>
    <row r="979" spans="1:5" ht="30" x14ac:dyDescent="0.25">
      <c r="A979" s="6">
        <v>976</v>
      </c>
      <c r="B979" s="1" t="s">
        <v>877</v>
      </c>
      <c r="C979" s="1" t="s">
        <v>82</v>
      </c>
      <c r="D979" s="4" t="s">
        <v>999</v>
      </c>
      <c r="E979" s="7">
        <v>206.89655172413794</v>
      </c>
    </row>
    <row r="980" spans="1:5" x14ac:dyDescent="0.25">
      <c r="A980" s="6">
        <v>977</v>
      </c>
      <c r="B980" s="1" t="s">
        <v>877</v>
      </c>
      <c r="C980" s="1" t="s">
        <v>82</v>
      </c>
      <c r="D980" s="4" t="s">
        <v>1000</v>
      </c>
      <c r="E980" s="7">
        <v>206.89655172413794</v>
      </c>
    </row>
    <row r="981" spans="1:5" ht="30" x14ac:dyDescent="0.25">
      <c r="A981" s="6">
        <v>978</v>
      </c>
      <c r="B981" s="1" t="s">
        <v>877</v>
      </c>
      <c r="C981" s="1" t="s">
        <v>74</v>
      </c>
      <c r="D981" s="4" t="s">
        <v>1001</v>
      </c>
      <c r="E981" s="7">
        <v>206.89655172413794</v>
      </c>
    </row>
    <row r="982" spans="1:5" ht="30" x14ac:dyDescent="0.25">
      <c r="A982" s="6">
        <v>979</v>
      </c>
      <c r="B982" s="1" t="s">
        <v>877</v>
      </c>
      <c r="C982" s="1" t="s">
        <v>82</v>
      </c>
      <c r="D982" s="4" t="s">
        <v>1002</v>
      </c>
      <c r="E982" s="7">
        <v>206.89655172413794</v>
      </c>
    </row>
    <row r="983" spans="1:5" x14ac:dyDescent="0.25">
      <c r="A983" s="6">
        <v>980</v>
      </c>
      <c r="B983" s="1" t="s">
        <v>877</v>
      </c>
      <c r="C983" s="1" t="s">
        <v>82</v>
      </c>
      <c r="D983" s="4" t="s">
        <v>1003</v>
      </c>
      <c r="E983" s="7">
        <v>206.89655172413794</v>
      </c>
    </row>
    <row r="984" spans="1:5" x14ac:dyDescent="0.25">
      <c r="A984" s="6">
        <v>981</v>
      </c>
      <c r="B984" s="1" t="s">
        <v>877</v>
      </c>
      <c r="C984" s="1" t="s">
        <v>82</v>
      </c>
      <c r="D984" s="4" t="s">
        <v>1004</v>
      </c>
      <c r="E984" s="7">
        <v>206.89655172413794</v>
      </c>
    </row>
    <row r="985" spans="1:5" x14ac:dyDescent="0.25">
      <c r="A985" s="6">
        <v>982</v>
      </c>
      <c r="B985" s="1" t="s">
        <v>877</v>
      </c>
      <c r="C985" s="1" t="s">
        <v>5</v>
      </c>
      <c r="D985" s="4" t="s">
        <v>1005</v>
      </c>
      <c r="E985" s="7">
        <v>2.0689655172413794</v>
      </c>
    </row>
    <row r="986" spans="1:5" ht="30" x14ac:dyDescent="0.25">
      <c r="A986" s="6">
        <v>983</v>
      </c>
      <c r="B986" s="1" t="s">
        <v>877</v>
      </c>
      <c r="C986" s="1" t="s">
        <v>82</v>
      </c>
      <c r="D986" s="4" t="s">
        <v>1006</v>
      </c>
      <c r="E986" s="7">
        <v>206.89655172413794</v>
      </c>
    </row>
    <row r="987" spans="1:5" ht="30" x14ac:dyDescent="0.25">
      <c r="A987" s="6">
        <v>984</v>
      </c>
      <c r="B987" s="1" t="s">
        <v>877</v>
      </c>
      <c r="C987" s="1" t="s">
        <v>74</v>
      </c>
      <c r="D987" s="4" t="s">
        <v>1007</v>
      </c>
      <c r="E987" s="7">
        <v>206.89655172413794</v>
      </c>
    </row>
    <row r="988" spans="1:5" x14ac:dyDescent="0.25">
      <c r="A988" s="6">
        <v>985</v>
      </c>
      <c r="B988" s="1" t="s">
        <v>877</v>
      </c>
      <c r="C988" s="1" t="s">
        <v>82</v>
      </c>
      <c r="D988" s="4" t="s">
        <v>1008</v>
      </c>
      <c r="E988" s="7">
        <v>206.89655172413794</v>
      </c>
    </row>
    <row r="989" spans="1:5" ht="30" x14ac:dyDescent="0.25">
      <c r="A989" s="6">
        <v>986</v>
      </c>
      <c r="B989" s="1" t="s">
        <v>877</v>
      </c>
      <c r="C989" s="1" t="s">
        <v>82</v>
      </c>
      <c r="D989" s="4" t="s">
        <v>1009</v>
      </c>
      <c r="E989" s="7">
        <v>206.89655172413794</v>
      </c>
    </row>
    <row r="990" spans="1:5" ht="30" x14ac:dyDescent="0.25">
      <c r="A990" s="6">
        <v>987</v>
      </c>
      <c r="B990" s="1" t="s">
        <v>877</v>
      </c>
      <c r="C990" s="1" t="s">
        <v>74</v>
      </c>
      <c r="D990" s="4" t="s">
        <v>1010</v>
      </c>
      <c r="E990" s="7">
        <v>206.89655172413794</v>
      </c>
    </row>
    <row r="991" spans="1:5" ht="30" x14ac:dyDescent="0.25">
      <c r="A991" s="6">
        <v>988</v>
      </c>
      <c r="B991" s="1" t="s">
        <v>877</v>
      </c>
      <c r="C991" s="1" t="s">
        <v>74</v>
      </c>
      <c r="D991" s="4" t="s">
        <v>1010</v>
      </c>
      <c r="E991" s="7">
        <v>206.89655172413794</v>
      </c>
    </row>
    <row r="992" spans="1:5" ht="45" x14ac:dyDescent="0.25">
      <c r="A992" s="6">
        <v>989</v>
      </c>
      <c r="B992" s="1" t="s">
        <v>923</v>
      </c>
      <c r="C992" s="1" t="s">
        <v>94</v>
      </c>
      <c r="D992" s="4" t="s">
        <v>1011</v>
      </c>
      <c r="E992" s="7">
        <v>103.44827586206897</v>
      </c>
    </row>
    <row r="993" spans="1:5" x14ac:dyDescent="0.25">
      <c r="A993" s="6">
        <v>990</v>
      </c>
      <c r="B993" s="1" t="s">
        <v>877</v>
      </c>
      <c r="C993" s="1" t="s">
        <v>74</v>
      </c>
      <c r="D993" s="4" t="s">
        <v>1012</v>
      </c>
      <c r="E993" s="7">
        <v>206.89655172413794</v>
      </c>
    </row>
    <row r="994" spans="1:5" ht="30" x14ac:dyDescent="0.25">
      <c r="A994" s="6">
        <v>991</v>
      </c>
      <c r="B994" s="1" t="s">
        <v>877</v>
      </c>
      <c r="C994" s="1" t="s">
        <v>82</v>
      </c>
      <c r="D994" s="4" t="s">
        <v>1013</v>
      </c>
      <c r="E994" s="7">
        <v>206.89655172413794</v>
      </c>
    </row>
    <row r="995" spans="1:5" ht="45" x14ac:dyDescent="0.25">
      <c r="A995" s="6">
        <v>992</v>
      </c>
      <c r="B995" s="1" t="s">
        <v>877</v>
      </c>
      <c r="C995" s="1" t="s">
        <v>82</v>
      </c>
      <c r="D995" s="4" t="s">
        <v>1014</v>
      </c>
      <c r="E995" s="7">
        <v>206.89655172413794</v>
      </c>
    </row>
    <row r="996" spans="1:5" x14ac:dyDescent="0.25">
      <c r="A996" s="6">
        <v>993</v>
      </c>
      <c r="B996" s="1" t="s">
        <v>877</v>
      </c>
      <c r="C996" s="1" t="s">
        <v>82</v>
      </c>
      <c r="D996" s="4" t="s">
        <v>1015</v>
      </c>
      <c r="E996" s="7">
        <v>206.89655172413794</v>
      </c>
    </row>
    <row r="997" spans="1:5" ht="45" x14ac:dyDescent="0.25">
      <c r="A997" s="6">
        <v>994</v>
      </c>
      <c r="B997" s="1" t="s">
        <v>877</v>
      </c>
      <c r="C997" s="1" t="s">
        <v>958</v>
      </c>
      <c r="D997" s="4" t="s">
        <v>1016</v>
      </c>
      <c r="E997" s="7">
        <v>103.44827586206897</v>
      </c>
    </row>
    <row r="998" spans="1:5" x14ac:dyDescent="0.25">
      <c r="A998" s="6">
        <v>995</v>
      </c>
      <c r="B998" s="1" t="s">
        <v>877</v>
      </c>
      <c r="C998" s="1" t="s">
        <v>74</v>
      </c>
      <c r="D998" s="4" t="s">
        <v>1017</v>
      </c>
      <c r="E998" s="7">
        <v>206.89655172413794</v>
      </c>
    </row>
    <row r="999" spans="1:5" ht="30" x14ac:dyDescent="0.25">
      <c r="A999" s="6">
        <v>996</v>
      </c>
      <c r="B999" s="1" t="s">
        <v>877</v>
      </c>
      <c r="C999" s="1" t="s">
        <v>958</v>
      </c>
      <c r="D999" s="4" t="s">
        <v>1018</v>
      </c>
      <c r="E999" s="7">
        <v>100.29556650246305</v>
      </c>
    </row>
    <row r="1000" spans="1:5" ht="30" x14ac:dyDescent="0.25">
      <c r="A1000" s="6">
        <v>997</v>
      </c>
      <c r="B1000" s="1" t="s">
        <v>877</v>
      </c>
      <c r="C1000" s="1" t="s">
        <v>82</v>
      </c>
      <c r="D1000" s="4" t="s">
        <v>1019</v>
      </c>
      <c r="E1000" s="7">
        <v>206.89655172413794</v>
      </c>
    </row>
    <row r="1001" spans="1:5" x14ac:dyDescent="0.25">
      <c r="A1001" s="6">
        <v>998</v>
      </c>
      <c r="B1001" s="1" t="s">
        <v>877</v>
      </c>
      <c r="C1001" s="1" t="s">
        <v>958</v>
      </c>
      <c r="D1001" s="4" t="s">
        <v>1020</v>
      </c>
      <c r="E1001" s="7">
        <v>172.41379310344828</v>
      </c>
    </row>
    <row r="1002" spans="1:5" ht="30" x14ac:dyDescent="0.25">
      <c r="A1002" s="6">
        <v>999</v>
      </c>
      <c r="B1002" s="1" t="s">
        <v>877</v>
      </c>
      <c r="C1002" s="1" t="s">
        <v>958</v>
      </c>
      <c r="D1002" s="4" t="s">
        <v>1021</v>
      </c>
      <c r="E1002" s="7">
        <v>100.29556650246305</v>
      </c>
    </row>
    <row r="1003" spans="1:5" x14ac:dyDescent="0.25">
      <c r="A1003" s="6">
        <v>1000</v>
      </c>
      <c r="B1003" s="1" t="s">
        <v>877</v>
      </c>
      <c r="C1003" s="1" t="s">
        <v>82</v>
      </c>
      <c r="D1003" s="4" t="s">
        <v>1022</v>
      </c>
      <c r="E1003" s="7">
        <v>206.89655172413794</v>
      </c>
    </row>
    <row r="1004" spans="1:5" ht="45" x14ac:dyDescent="0.25">
      <c r="A1004" s="6">
        <v>1001</v>
      </c>
      <c r="B1004" s="1" t="s">
        <v>877</v>
      </c>
      <c r="C1004" s="1" t="s">
        <v>958</v>
      </c>
      <c r="D1004" s="4" t="s">
        <v>1023</v>
      </c>
      <c r="E1004" s="7">
        <v>100.29556650246305</v>
      </c>
    </row>
    <row r="1005" spans="1:5" ht="30" x14ac:dyDescent="0.25">
      <c r="A1005" s="6">
        <v>1002</v>
      </c>
      <c r="B1005" s="1" t="s">
        <v>877</v>
      </c>
      <c r="C1005" s="1" t="s">
        <v>82</v>
      </c>
      <c r="D1005" s="4" t="s">
        <v>1024</v>
      </c>
      <c r="E1005" s="7">
        <v>206.89655172413794</v>
      </c>
    </row>
    <row r="1006" spans="1:5" ht="45" x14ac:dyDescent="0.25">
      <c r="A1006" s="6">
        <v>1003</v>
      </c>
      <c r="B1006" s="1" t="s">
        <v>877</v>
      </c>
      <c r="C1006" s="1" t="s">
        <v>82</v>
      </c>
      <c r="D1006" s="4" t="s">
        <v>1025</v>
      </c>
      <c r="E1006" s="7">
        <v>206.89655172413794</v>
      </c>
    </row>
    <row r="1007" spans="1:5" ht="60" x14ac:dyDescent="0.25">
      <c r="A1007" s="6">
        <v>1004</v>
      </c>
      <c r="B1007" s="1" t="s">
        <v>877</v>
      </c>
      <c r="C1007" s="1" t="s">
        <v>82</v>
      </c>
      <c r="D1007" s="4" t="s">
        <v>1026</v>
      </c>
      <c r="E1007" s="7">
        <v>206.89655172413794</v>
      </c>
    </row>
    <row r="1008" spans="1:5" ht="30" x14ac:dyDescent="0.25">
      <c r="A1008" s="6">
        <v>1005</v>
      </c>
      <c r="B1008" s="1" t="s">
        <v>877</v>
      </c>
      <c r="C1008" s="1" t="s">
        <v>958</v>
      </c>
      <c r="D1008" s="4" t="s">
        <v>1027</v>
      </c>
      <c r="E1008" s="7">
        <v>103.44827586206897</v>
      </c>
    </row>
    <row r="1009" spans="1:5" x14ac:dyDescent="0.25">
      <c r="A1009" s="6">
        <v>1006</v>
      </c>
      <c r="B1009" s="1" t="s">
        <v>877</v>
      </c>
      <c r="C1009" s="1" t="s">
        <v>958</v>
      </c>
      <c r="D1009" s="4" t="s">
        <v>1028</v>
      </c>
      <c r="E1009" s="7">
        <v>103.44827586206897</v>
      </c>
    </row>
    <row r="1010" spans="1:5" ht="30" x14ac:dyDescent="0.25">
      <c r="A1010" s="6">
        <v>1007</v>
      </c>
      <c r="B1010" s="1" t="s">
        <v>877</v>
      </c>
      <c r="C1010" s="1" t="s">
        <v>74</v>
      </c>
      <c r="D1010" s="4" t="s">
        <v>1029</v>
      </c>
      <c r="E1010" s="7">
        <v>206.89655172413794</v>
      </c>
    </row>
    <row r="1011" spans="1:5" ht="45" x14ac:dyDescent="0.25">
      <c r="A1011" s="6">
        <v>1008</v>
      </c>
      <c r="B1011" s="1" t="s">
        <v>877</v>
      </c>
      <c r="C1011" s="1" t="s">
        <v>958</v>
      </c>
      <c r="D1011" s="4" t="s">
        <v>1030</v>
      </c>
      <c r="E1011" s="7">
        <v>100.29556650246305</v>
      </c>
    </row>
    <row r="1012" spans="1:5" x14ac:dyDescent="0.25">
      <c r="A1012" s="6">
        <v>1009</v>
      </c>
      <c r="B1012" s="1" t="s">
        <v>877</v>
      </c>
      <c r="C1012" s="1" t="s">
        <v>958</v>
      </c>
      <c r="D1012" s="4" t="s">
        <v>1031</v>
      </c>
      <c r="E1012" s="7">
        <v>103.44827586206897</v>
      </c>
    </row>
    <row r="1013" spans="1:5" ht="30" x14ac:dyDescent="0.25">
      <c r="A1013" s="6">
        <v>1010</v>
      </c>
      <c r="B1013" s="1" t="s">
        <v>877</v>
      </c>
      <c r="C1013" s="1" t="s">
        <v>82</v>
      </c>
      <c r="D1013" s="4" t="s">
        <v>1032</v>
      </c>
      <c r="E1013" s="7">
        <v>206.89655172413794</v>
      </c>
    </row>
    <row r="1014" spans="1:5" x14ac:dyDescent="0.25">
      <c r="A1014" s="6">
        <v>1011</v>
      </c>
      <c r="B1014" s="1" t="s">
        <v>877</v>
      </c>
      <c r="C1014" s="1" t="s">
        <v>82</v>
      </c>
      <c r="D1014" s="4" t="s">
        <v>1033</v>
      </c>
      <c r="E1014" s="7">
        <v>206.89655172413794</v>
      </c>
    </row>
    <row r="1015" spans="1:5" ht="30" x14ac:dyDescent="0.25">
      <c r="A1015" s="6">
        <v>1012</v>
      </c>
      <c r="B1015" s="1" t="s">
        <v>877</v>
      </c>
      <c r="C1015" s="1" t="s">
        <v>958</v>
      </c>
      <c r="D1015" s="4" t="s">
        <v>1034</v>
      </c>
      <c r="E1015" s="7">
        <v>100.29556650246305</v>
      </c>
    </row>
    <row r="1016" spans="1:5" x14ac:dyDescent="0.25">
      <c r="A1016" s="6">
        <v>1013</v>
      </c>
      <c r="B1016" s="1" t="s">
        <v>877</v>
      </c>
      <c r="C1016" s="1" t="s">
        <v>82</v>
      </c>
      <c r="D1016" s="4" t="s">
        <v>1035</v>
      </c>
      <c r="E1016" s="7">
        <v>206.89655172413794</v>
      </c>
    </row>
    <row r="1017" spans="1:5" ht="45" x14ac:dyDescent="0.25">
      <c r="A1017" s="6">
        <v>1014</v>
      </c>
      <c r="B1017" s="1" t="s">
        <v>877</v>
      </c>
      <c r="C1017" s="1" t="s">
        <v>958</v>
      </c>
      <c r="D1017" s="4" t="s">
        <v>1036</v>
      </c>
      <c r="E1017" s="7">
        <v>103.44827586206897</v>
      </c>
    </row>
    <row r="1018" spans="1:5" ht="30" x14ac:dyDescent="0.25">
      <c r="A1018" s="6">
        <v>1015</v>
      </c>
      <c r="B1018" s="1" t="s">
        <v>877</v>
      </c>
      <c r="C1018" s="1" t="s">
        <v>74</v>
      </c>
      <c r="D1018" s="4" t="s">
        <v>1037</v>
      </c>
      <c r="E1018" s="7">
        <v>206.89655172413794</v>
      </c>
    </row>
    <row r="1019" spans="1:5" x14ac:dyDescent="0.25">
      <c r="A1019" s="6">
        <v>1016</v>
      </c>
      <c r="B1019" s="1" t="s">
        <v>877</v>
      </c>
      <c r="C1019" s="1" t="s">
        <v>82</v>
      </c>
      <c r="D1019" s="4" t="s">
        <v>1038</v>
      </c>
      <c r="E1019" s="7">
        <v>206.89655172413794</v>
      </c>
    </row>
    <row r="1020" spans="1:5" ht="30" x14ac:dyDescent="0.25">
      <c r="A1020" s="6">
        <v>1017</v>
      </c>
      <c r="B1020" s="1" t="s">
        <v>877</v>
      </c>
      <c r="C1020" s="1" t="s">
        <v>958</v>
      </c>
      <c r="D1020" s="4" t="s">
        <v>1039</v>
      </c>
      <c r="E1020" s="7">
        <v>100.29556650246305</v>
      </c>
    </row>
    <row r="1021" spans="1:5" ht="30" x14ac:dyDescent="0.25">
      <c r="A1021" s="6">
        <v>1018</v>
      </c>
      <c r="B1021" s="1" t="s">
        <v>877</v>
      </c>
      <c r="C1021" s="1" t="s">
        <v>958</v>
      </c>
      <c r="D1021" s="4" t="s">
        <v>1040</v>
      </c>
      <c r="E1021" s="7">
        <v>100.29556650246305</v>
      </c>
    </row>
    <row r="1022" spans="1:5" ht="45" x14ac:dyDescent="0.25">
      <c r="A1022" s="6">
        <v>1019</v>
      </c>
      <c r="B1022" s="1" t="s">
        <v>877</v>
      </c>
      <c r="C1022" s="1" t="s">
        <v>958</v>
      </c>
      <c r="D1022" s="4" t="s">
        <v>1041</v>
      </c>
      <c r="E1022" s="7">
        <v>103.44827586206897</v>
      </c>
    </row>
    <row r="1023" spans="1:5" ht="30" x14ac:dyDescent="0.25">
      <c r="A1023" s="6">
        <v>1020</v>
      </c>
      <c r="B1023" s="1" t="s">
        <v>877</v>
      </c>
      <c r="C1023" s="1" t="s">
        <v>958</v>
      </c>
      <c r="D1023" s="4" t="s">
        <v>1042</v>
      </c>
      <c r="E1023" s="7">
        <v>100.29556650246305</v>
      </c>
    </row>
    <row r="1024" spans="1:5" ht="30" x14ac:dyDescent="0.25">
      <c r="A1024" s="6">
        <v>1021</v>
      </c>
      <c r="B1024" s="1" t="s">
        <v>877</v>
      </c>
      <c r="C1024" s="1" t="s">
        <v>958</v>
      </c>
      <c r="D1024" s="4" t="s">
        <v>1043</v>
      </c>
      <c r="E1024" s="7">
        <v>100.29556650246305</v>
      </c>
    </row>
    <row r="1025" spans="1:5" ht="30" x14ac:dyDescent="0.25">
      <c r="A1025" s="6">
        <v>1022</v>
      </c>
      <c r="B1025" s="1" t="s">
        <v>877</v>
      </c>
      <c r="C1025" s="1" t="s">
        <v>958</v>
      </c>
      <c r="D1025" s="4" t="s">
        <v>1044</v>
      </c>
      <c r="E1025" s="7">
        <v>172.41379310344828</v>
      </c>
    </row>
    <row r="1026" spans="1:5" ht="30" x14ac:dyDescent="0.25">
      <c r="A1026" s="6">
        <v>1023</v>
      </c>
      <c r="B1026" s="1" t="s">
        <v>877</v>
      </c>
      <c r="C1026" s="1" t="s">
        <v>958</v>
      </c>
      <c r="D1026" s="4" t="s">
        <v>1045</v>
      </c>
      <c r="E1026" s="7">
        <v>103.44827586206897</v>
      </c>
    </row>
    <row r="1027" spans="1:5" ht="45" x14ac:dyDescent="0.25">
      <c r="A1027" s="6">
        <v>1024</v>
      </c>
      <c r="B1027" s="1" t="s">
        <v>877</v>
      </c>
      <c r="C1027" s="1" t="s">
        <v>958</v>
      </c>
      <c r="D1027" s="4" t="s">
        <v>1046</v>
      </c>
      <c r="E1027" s="7">
        <v>103.44827586206897</v>
      </c>
    </row>
    <row r="1028" spans="1:5" x14ac:dyDescent="0.25">
      <c r="A1028" s="6">
        <v>1025</v>
      </c>
      <c r="B1028" s="1" t="s">
        <v>877</v>
      </c>
      <c r="C1028" s="1" t="s">
        <v>74</v>
      </c>
      <c r="D1028" s="4" t="s">
        <v>1047</v>
      </c>
      <c r="E1028" s="7">
        <v>206.89655172413794</v>
      </c>
    </row>
    <row r="1029" spans="1:5" ht="60" x14ac:dyDescent="0.25">
      <c r="A1029" s="6">
        <v>1026</v>
      </c>
      <c r="B1029" s="1" t="s">
        <v>877</v>
      </c>
      <c r="C1029" s="1" t="s">
        <v>958</v>
      </c>
      <c r="D1029" s="4" t="s">
        <v>1048</v>
      </c>
      <c r="E1029" s="7">
        <v>103.44827586206897</v>
      </c>
    </row>
    <row r="1030" spans="1:5" ht="30" x14ac:dyDescent="0.25">
      <c r="A1030" s="6">
        <v>1027</v>
      </c>
      <c r="B1030" s="1" t="s">
        <v>877</v>
      </c>
      <c r="C1030" s="1" t="s">
        <v>958</v>
      </c>
      <c r="D1030" s="4" t="s">
        <v>1049</v>
      </c>
      <c r="E1030" s="7">
        <v>103.44827586206897</v>
      </c>
    </row>
    <row r="1031" spans="1:5" ht="30" x14ac:dyDescent="0.25">
      <c r="A1031" s="6">
        <v>1028</v>
      </c>
      <c r="B1031" s="1" t="s">
        <v>877</v>
      </c>
      <c r="C1031" s="1" t="s">
        <v>958</v>
      </c>
      <c r="D1031" s="4" t="s">
        <v>1050</v>
      </c>
      <c r="E1031" s="7">
        <v>103.44827586206897</v>
      </c>
    </row>
    <row r="1032" spans="1:5" ht="60" x14ac:dyDescent="0.25">
      <c r="A1032" s="6">
        <v>1029</v>
      </c>
      <c r="B1032" s="1" t="s">
        <v>877</v>
      </c>
      <c r="C1032" s="1" t="s">
        <v>958</v>
      </c>
      <c r="D1032" s="4" t="s">
        <v>1051</v>
      </c>
      <c r="E1032" s="7">
        <v>100.29556650246305</v>
      </c>
    </row>
    <row r="1033" spans="1:5" ht="45" x14ac:dyDescent="0.25">
      <c r="A1033" s="6">
        <v>1030</v>
      </c>
      <c r="B1033" s="1" t="s">
        <v>877</v>
      </c>
      <c r="C1033" s="1" t="s">
        <v>958</v>
      </c>
      <c r="D1033" s="4" t="s">
        <v>1052</v>
      </c>
      <c r="E1033" s="7">
        <v>100.29556650246305</v>
      </c>
    </row>
    <row r="1034" spans="1:5" ht="45" x14ac:dyDescent="0.25">
      <c r="A1034" s="6">
        <v>1031</v>
      </c>
      <c r="B1034" s="1" t="s">
        <v>877</v>
      </c>
      <c r="C1034" s="1" t="s">
        <v>958</v>
      </c>
      <c r="D1034" s="4" t="s">
        <v>1053</v>
      </c>
      <c r="E1034" s="7">
        <v>172.41379310344828</v>
      </c>
    </row>
    <row r="1035" spans="1:5" x14ac:dyDescent="0.25">
      <c r="A1035" s="6">
        <v>1032</v>
      </c>
      <c r="B1035" s="1" t="s">
        <v>877</v>
      </c>
      <c r="C1035" s="1" t="s">
        <v>958</v>
      </c>
      <c r="D1035" s="4" t="s">
        <v>1054</v>
      </c>
      <c r="E1035" s="7">
        <v>1.0344827586206897</v>
      </c>
    </row>
    <row r="1036" spans="1:5" ht="30" x14ac:dyDescent="0.25">
      <c r="A1036" s="6">
        <v>1033</v>
      </c>
      <c r="B1036" s="1" t="s">
        <v>877</v>
      </c>
      <c r="C1036" s="1" t="s">
        <v>958</v>
      </c>
      <c r="D1036" s="4" t="s">
        <v>1055</v>
      </c>
      <c r="E1036" s="7">
        <v>103.44827586206897</v>
      </c>
    </row>
    <row r="1037" spans="1:5" ht="30" x14ac:dyDescent="0.25">
      <c r="A1037" s="6">
        <v>1034</v>
      </c>
      <c r="B1037" s="1" t="s">
        <v>877</v>
      </c>
      <c r="C1037" s="1" t="s">
        <v>958</v>
      </c>
      <c r="D1037" s="4" t="s">
        <v>1056</v>
      </c>
      <c r="E1037" s="7">
        <v>275.86206896551727</v>
      </c>
    </row>
    <row r="1038" spans="1:5" x14ac:dyDescent="0.25">
      <c r="A1038" s="6">
        <v>1035</v>
      </c>
      <c r="B1038" s="1" t="s">
        <v>877</v>
      </c>
      <c r="C1038" s="1" t="s">
        <v>958</v>
      </c>
      <c r="D1038" s="4" t="s">
        <v>1057</v>
      </c>
      <c r="E1038" s="7">
        <v>27.586206896551722</v>
      </c>
    </row>
    <row r="1039" spans="1:5" ht="30" x14ac:dyDescent="0.25">
      <c r="A1039" s="6">
        <v>1036</v>
      </c>
      <c r="B1039" s="1" t="s">
        <v>877</v>
      </c>
      <c r="C1039" s="1" t="s">
        <v>74</v>
      </c>
      <c r="D1039" s="4" t="s">
        <v>1058</v>
      </c>
      <c r="E1039" s="7">
        <v>206.89655172413794</v>
      </c>
    </row>
    <row r="1040" spans="1:5" ht="45" x14ac:dyDescent="0.25">
      <c r="A1040" s="6">
        <v>1037</v>
      </c>
      <c r="B1040" s="1" t="s">
        <v>877</v>
      </c>
      <c r="C1040" s="1" t="s">
        <v>82</v>
      </c>
      <c r="D1040" s="4" t="s">
        <v>1059</v>
      </c>
      <c r="E1040" s="7">
        <v>206.89655172413794</v>
      </c>
    </row>
    <row r="1041" spans="1:5" x14ac:dyDescent="0.25">
      <c r="A1041" s="6">
        <v>1038</v>
      </c>
      <c r="B1041" s="1" t="s">
        <v>877</v>
      </c>
      <c r="C1041" s="1" t="s">
        <v>958</v>
      </c>
      <c r="D1041" s="4" t="s">
        <v>1060</v>
      </c>
      <c r="E1041" s="7">
        <v>103.44827586206897</v>
      </c>
    </row>
    <row r="1042" spans="1:5" x14ac:dyDescent="0.25">
      <c r="A1042" s="6">
        <v>1039</v>
      </c>
      <c r="B1042" s="1" t="s">
        <v>877</v>
      </c>
      <c r="C1042" s="1" t="s">
        <v>74</v>
      </c>
      <c r="D1042" s="4" t="s">
        <v>1061</v>
      </c>
      <c r="E1042" s="7">
        <v>206.89655172413794</v>
      </c>
    </row>
    <row r="1043" spans="1:5" x14ac:dyDescent="0.25">
      <c r="A1043" s="6">
        <v>1040</v>
      </c>
      <c r="B1043" s="1" t="s">
        <v>877</v>
      </c>
      <c r="C1043" s="1" t="s">
        <v>74</v>
      </c>
      <c r="D1043" s="4" t="s">
        <v>1062</v>
      </c>
      <c r="E1043" s="7">
        <v>206.89655172413794</v>
      </c>
    </row>
    <row r="1044" spans="1:5" x14ac:dyDescent="0.25">
      <c r="A1044" s="6">
        <v>1041</v>
      </c>
      <c r="B1044" s="1" t="s">
        <v>877</v>
      </c>
      <c r="C1044" s="1" t="s">
        <v>82</v>
      </c>
      <c r="D1044" s="4" t="s">
        <v>1063</v>
      </c>
      <c r="E1044" s="7">
        <v>206.89655172413794</v>
      </c>
    </row>
    <row r="1045" spans="1:5" x14ac:dyDescent="0.25">
      <c r="A1045" s="6">
        <v>1042</v>
      </c>
      <c r="B1045" s="1" t="s">
        <v>877</v>
      </c>
      <c r="C1045" s="1" t="s">
        <v>74</v>
      </c>
      <c r="D1045" s="4" t="s">
        <v>1064</v>
      </c>
      <c r="E1045" s="7">
        <v>206.89655172413794</v>
      </c>
    </row>
    <row r="1046" spans="1:5" x14ac:dyDescent="0.25">
      <c r="A1046" s="6">
        <v>1043</v>
      </c>
      <c r="B1046" s="1" t="s">
        <v>877</v>
      </c>
      <c r="C1046" s="1" t="s">
        <v>82</v>
      </c>
      <c r="D1046" s="4" t="s">
        <v>1065</v>
      </c>
      <c r="E1046" s="7">
        <v>206.89655172413794</v>
      </c>
    </row>
    <row r="1047" spans="1:5" ht="30" x14ac:dyDescent="0.25">
      <c r="A1047" s="6">
        <v>1044</v>
      </c>
      <c r="B1047" s="1" t="s">
        <v>877</v>
      </c>
      <c r="C1047" s="1" t="s">
        <v>82</v>
      </c>
      <c r="D1047" s="4" t="s">
        <v>1066</v>
      </c>
      <c r="E1047" s="7">
        <v>206.89655172413794</v>
      </c>
    </row>
    <row r="1048" spans="1:5" x14ac:dyDescent="0.25">
      <c r="A1048" s="6">
        <v>1045</v>
      </c>
      <c r="B1048" s="1" t="s">
        <v>877</v>
      </c>
      <c r="C1048" s="1" t="s">
        <v>82</v>
      </c>
      <c r="D1048" s="4" t="s">
        <v>1067</v>
      </c>
      <c r="E1048" s="7">
        <v>206.89655172413794</v>
      </c>
    </row>
    <row r="1049" spans="1:5" ht="30" x14ac:dyDescent="0.25">
      <c r="A1049" s="6">
        <v>1046</v>
      </c>
      <c r="B1049" s="1" t="s">
        <v>877</v>
      </c>
      <c r="C1049" s="1" t="s">
        <v>958</v>
      </c>
      <c r="D1049" s="4" t="s">
        <v>1068</v>
      </c>
      <c r="E1049" s="7">
        <v>100.29556650246305</v>
      </c>
    </row>
    <row r="1050" spans="1:5" ht="30" x14ac:dyDescent="0.25">
      <c r="A1050" s="6">
        <v>1047</v>
      </c>
      <c r="B1050" s="1" t="s">
        <v>877</v>
      </c>
      <c r="C1050" s="1" t="s">
        <v>958</v>
      </c>
      <c r="D1050" s="4" t="s">
        <v>1069</v>
      </c>
      <c r="E1050" s="7">
        <v>100.29556650246305</v>
      </c>
    </row>
    <row r="1051" spans="1:5" ht="30" x14ac:dyDescent="0.25">
      <c r="A1051" s="6">
        <v>1048</v>
      </c>
      <c r="B1051" s="1" t="s">
        <v>877</v>
      </c>
      <c r="C1051" s="1" t="s">
        <v>958</v>
      </c>
      <c r="D1051" s="4" t="s">
        <v>1070</v>
      </c>
      <c r="E1051" s="7">
        <v>179.31034482758622</v>
      </c>
    </row>
    <row r="1052" spans="1:5" x14ac:dyDescent="0.25">
      <c r="A1052" s="6">
        <v>1049</v>
      </c>
      <c r="B1052" s="1" t="s">
        <v>877</v>
      </c>
      <c r="C1052" s="1" t="s">
        <v>958</v>
      </c>
      <c r="D1052" s="4" t="s">
        <v>1071</v>
      </c>
      <c r="E1052" s="7">
        <v>82.758620689655174</v>
      </c>
    </row>
    <row r="1053" spans="1:5" ht="30" x14ac:dyDescent="0.25">
      <c r="A1053" s="6">
        <v>1050</v>
      </c>
      <c r="B1053" s="1" t="s">
        <v>877</v>
      </c>
      <c r="C1053" s="1" t="s">
        <v>958</v>
      </c>
      <c r="D1053" s="4" t="s">
        <v>1072</v>
      </c>
      <c r="E1053" s="7">
        <v>275.86206896551727</v>
      </c>
    </row>
    <row r="1054" spans="1:5" x14ac:dyDescent="0.25">
      <c r="A1054" s="6">
        <v>1051</v>
      </c>
      <c r="B1054" s="1" t="s">
        <v>877</v>
      </c>
      <c r="C1054" s="1" t="s">
        <v>958</v>
      </c>
      <c r="D1054" s="4" t="s">
        <v>1073</v>
      </c>
      <c r="E1054" s="7">
        <v>172.41379310344828</v>
      </c>
    </row>
    <row r="1055" spans="1:5" ht="30" x14ac:dyDescent="0.25">
      <c r="A1055" s="6">
        <v>1052</v>
      </c>
      <c r="B1055" s="1" t="s">
        <v>877</v>
      </c>
      <c r="C1055" s="1" t="s">
        <v>74</v>
      </c>
      <c r="D1055" s="4" t="s">
        <v>1074</v>
      </c>
      <c r="E1055" s="7">
        <v>206.89655172413794</v>
      </c>
    </row>
    <row r="1056" spans="1:5" ht="30" x14ac:dyDescent="0.25">
      <c r="A1056" s="6">
        <v>1053</v>
      </c>
      <c r="B1056" s="1" t="s">
        <v>877</v>
      </c>
      <c r="C1056" s="1" t="s">
        <v>958</v>
      </c>
      <c r="D1056" s="4" t="s">
        <v>1075</v>
      </c>
      <c r="E1056" s="7">
        <v>100.29556650246305</v>
      </c>
    </row>
    <row r="1057" spans="1:5" ht="30" x14ac:dyDescent="0.25">
      <c r="A1057" s="6">
        <v>1054</v>
      </c>
      <c r="B1057" s="1" t="s">
        <v>877</v>
      </c>
      <c r="C1057" s="1" t="s">
        <v>3</v>
      </c>
      <c r="D1057" s="4" t="s">
        <v>1076</v>
      </c>
      <c r="E1057" s="7">
        <v>103.44827586206897</v>
      </c>
    </row>
    <row r="1058" spans="1:5" ht="30" x14ac:dyDescent="0.25">
      <c r="A1058" s="6">
        <v>1055</v>
      </c>
      <c r="B1058" s="1" t="s">
        <v>877</v>
      </c>
      <c r="C1058" s="1" t="s">
        <v>74</v>
      </c>
      <c r="D1058" s="4" t="s">
        <v>1077</v>
      </c>
      <c r="E1058" s="7">
        <v>206.89655172413794</v>
      </c>
    </row>
    <row r="1059" spans="1:5" x14ac:dyDescent="0.25">
      <c r="A1059" s="6">
        <v>1056</v>
      </c>
      <c r="B1059" s="1" t="s">
        <v>877</v>
      </c>
      <c r="C1059" s="1" t="s">
        <v>958</v>
      </c>
      <c r="D1059" s="4" t="s">
        <v>1078</v>
      </c>
      <c r="E1059" s="7">
        <v>103.44827586206897</v>
      </c>
    </row>
    <row r="1060" spans="1:5" ht="45" x14ac:dyDescent="0.25">
      <c r="A1060" s="6">
        <v>1057</v>
      </c>
      <c r="B1060" s="1" t="s">
        <v>877</v>
      </c>
      <c r="C1060" s="1" t="s">
        <v>958</v>
      </c>
      <c r="D1060" s="4" t="s">
        <v>1079</v>
      </c>
      <c r="E1060" s="7">
        <v>103.44827586206897</v>
      </c>
    </row>
    <row r="1061" spans="1:5" ht="45" x14ac:dyDescent="0.25">
      <c r="A1061" s="6">
        <v>1058</v>
      </c>
      <c r="B1061" s="1" t="s">
        <v>877</v>
      </c>
      <c r="C1061" s="1" t="s">
        <v>74</v>
      </c>
      <c r="D1061" s="4" t="s">
        <v>1080</v>
      </c>
      <c r="E1061" s="7">
        <v>206.89655172413794</v>
      </c>
    </row>
    <row r="1062" spans="1:5" ht="30" x14ac:dyDescent="0.25">
      <c r="A1062" s="6">
        <v>1059</v>
      </c>
      <c r="B1062" s="1" t="s">
        <v>877</v>
      </c>
      <c r="C1062" s="1" t="s">
        <v>958</v>
      </c>
      <c r="D1062" s="4" t="s">
        <v>1081</v>
      </c>
      <c r="E1062" s="7">
        <v>179.31034482758622</v>
      </c>
    </row>
    <row r="1063" spans="1:5" ht="30" x14ac:dyDescent="0.25">
      <c r="A1063" s="6">
        <v>1060</v>
      </c>
      <c r="B1063" s="1" t="s">
        <v>877</v>
      </c>
      <c r="C1063" s="1" t="s">
        <v>82</v>
      </c>
      <c r="D1063" s="4" t="s">
        <v>1082</v>
      </c>
      <c r="E1063" s="7">
        <v>206.89655172413794</v>
      </c>
    </row>
    <row r="1064" spans="1:5" ht="30" x14ac:dyDescent="0.25">
      <c r="A1064" s="6">
        <v>1061</v>
      </c>
      <c r="B1064" s="1" t="s">
        <v>923</v>
      </c>
      <c r="C1064" s="1" t="s">
        <v>92</v>
      </c>
      <c r="D1064" s="4" t="s">
        <v>1083</v>
      </c>
      <c r="E1064" s="7">
        <v>103.44827586206897</v>
      </c>
    </row>
    <row r="1065" spans="1:5" ht="30" x14ac:dyDescent="0.25">
      <c r="A1065" s="6">
        <v>1062</v>
      </c>
      <c r="B1065" s="1" t="s">
        <v>877</v>
      </c>
      <c r="C1065" s="1" t="s">
        <v>82</v>
      </c>
      <c r="D1065" s="4" t="s">
        <v>1084</v>
      </c>
      <c r="E1065" s="7">
        <v>206.89655172413794</v>
      </c>
    </row>
    <row r="1066" spans="1:5" ht="30" x14ac:dyDescent="0.25">
      <c r="A1066" s="6">
        <v>1063</v>
      </c>
      <c r="B1066" s="1" t="s">
        <v>877</v>
      </c>
      <c r="C1066" s="1" t="s">
        <v>958</v>
      </c>
      <c r="D1066" s="4" t="s">
        <v>1085</v>
      </c>
      <c r="E1066" s="7">
        <v>100.29556650246305</v>
      </c>
    </row>
    <row r="1067" spans="1:5" x14ac:dyDescent="0.25">
      <c r="A1067" s="6">
        <v>1064</v>
      </c>
      <c r="B1067" s="1" t="s">
        <v>877</v>
      </c>
      <c r="C1067" s="1" t="s">
        <v>958</v>
      </c>
      <c r="D1067" s="4" t="s">
        <v>1086</v>
      </c>
      <c r="E1067" s="7">
        <v>100.29556650246305</v>
      </c>
    </row>
    <row r="1068" spans="1:5" ht="45" x14ac:dyDescent="0.25">
      <c r="A1068" s="6">
        <v>1065</v>
      </c>
      <c r="B1068" s="1" t="s">
        <v>877</v>
      </c>
      <c r="C1068" s="1" t="s">
        <v>958</v>
      </c>
      <c r="D1068" s="4" t="s">
        <v>1087</v>
      </c>
      <c r="E1068" s="7">
        <v>103.44827586206897</v>
      </c>
    </row>
    <row r="1069" spans="1:5" x14ac:dyDescent="0.25">
      <c r="A1069" s="6">
        <v>1066</v>
      </c>
      <c r="B1069" s="1" t="s">
        <v>877</v>
      </c>
      <c r="C1069" s="1" t="s">
        <v>958</v>
      </c>
      <c r="D1069" s="4" t="s">
        <v>1088</v>
      </c>
      <c r="E1069" s="7">
        <v>100.29556650246305</v>
      </c>
    </row>
    <row r="1070" spans="1:5" ht="45" x14ac:dyDescent="0.25">
      <c r="A1070" s="6">
        <v>1067</v>
      </c>
      <c r="B1070" s="1" t="s">
        <v>877</v>
      </c>
      <c r="C1070" s="1" t="s">
        <v>958</v>
      </c>
      <c r="D1070" s="4" t="s">
        <v>1089</v>
      </c>
      <c r="E1070" s="7">
        <v>103.44827586206897</v>
      </c>
    </row>
    <row r="1071" spans="1:5" x14ac:dyDescent="0.25">
      <c r="A1071" s="6">
        <v>1068</v>
      </c>
      <c r="B1071" s="1" t="s">
        <v>877</v>
      </c>
      <c r="C1071" s="1" t="s">
        <v>5</v>
      </c>
      <c r="D1071" s="4" t="s">
        <v>1090</v>
      </c>
      <c r="E1071" s="7">
        <v>2.0689655172413794</v>
      </c>
    </row>
    <row r="1072" spans="1:5" x14ac:dyDescent="0.25">
      <c r="A1072" s="6">
        <v>1069</v>
      </c>
      <c r="B1072" s="1" t="s">
        <v>923</v>
      </c>
      <c r="C1072" s="1" t="s">
        <v>92</v>
      </c>
      <c r="D1072" s="4" t="s">
        <v>1091</v>
      </c>
      <c r="E1072" s="7">
        <v>103.44827586206897</v>
      </c>
    </row>
    <row r="1073" spans="1:5" ht="30" x14ac:dyDescent="0.25">
      <c r="A1073" s="6">
        <v>1070</v>
      </c>
      <c r="B1073" s="1" t="s">
        <v>877</v>
      </c>
      <c r="C1073" s="1" t="s">
        <v>958</v>
      </c>
      <c r="D1073" s="4" t="s">
        <v>1092</v>
      </c>
      <c r="E1073" s="7">
        <v>100.29556650246305</v>
      </c>
    </row>
    <row r="1074" spans="1:5" ht="30" x14ac:dyDescent="0.25">
      <c r="A1074" s="6">
        <v>1071</v>
      </c>
      <c r="B1074" s="1" t="s">
        <v>877</v>
      </c>
      <c r="C1074" s="1" t="s">
        <v>74</v>
      </c>
      <c r="D1074" s="4" t="s">
        <v>1093</v>
      </c>
      <c r="E1074" s="7">
        <v>206.89655172413794</v>
      </c>
    </row>
    <row r="1075" spans="1:5" ht="30" x14ac:dyDescent="0.25">
      <c r="A1075" s="6">
        <v>1072</v>
      </c>
      <c r="B1075" s="1" t="s">
        <v>923</v>
      </c>
      <c r="C1075" s="1" t="s">
        <v>92</v>
      </c>
      <c r="D1075" s="4" t="s">
        <v>1094</v>
      </c>
      <c r="E1075" s="7">
        <v>206.89655172413794</v>
      </c>
    </row>
    <row r="1076" spans="1:5" x14ac:dyDescent="0.25">
      <c r="A1076" s="6">
        <v>1073</v>
      </c>
      <c r="B1076" s="1" t="s">
        <v>923</v>
      </c>
      <c r="C1076" s="1" t="s">
        <v>92</v>
      </c>
      <c r="D1076" s="4" t="s">
        <v>1095</v>
      </c>
      <c r="E1076" s="7">
        <v>103.44827586206897</v>
      </c>
    </row>
    <row r="1077" spans="1:5" ht="75" x14ac:dyDescent="0.25">
      <c r="A1077" s="6">
        <v>1074</v>
      </c>
      <c r="B1077" s="1" t="s">
        <v>877</v>
      </c>
      <c r="C1077" s="1" t="s">
        <v>3</v>
      </c>
      <c r="D1077" s="4" t="s">
        <v>1096</v>
      </c>
      <c r="E1077" s="7">
        <v>206.89655172413794</v>
      </c>
    </row>
    <row r="1078" spans="1:5" ht="45" x14ac:dyDescent="0.25">
      <c r="A1078" s="6">
        <v>1075</v>
      </c>
      <c r="B1078" s="1" t="s">
        <v>877</v>
      </c>
      <c r="C1078" s="1" t="s">
        <v>958</v>
      </c>
      <c r="D1078" s="4" t="s">
        <v>1097</v>
      </c>
      <c r="E1078" s="7">
        <v>103.44827586206897</v>
      </c>
    </row>
    <row r="1079" spans="1:5" ht="45" x14ac:dyDescent="0.25">
      <c r="A1079" s="6">
        <v>1076</v>
      </c>
      <c r="B1079" s="1" t="s">
        <v>877</v>
      </c>
      <c r="C1079" s="1" t="s">
        <v>958</v>
      </c>
      <c r="D1079" s="4" t="s">
        <v>1098</v>
      </c>
      <c r="E1079" s="7">
        <v>100.29556650246305</v>
      </c>
    </row>
    <row r="1080" spans="1:5" ht="30" x14ac:dyDescent="0.25">
      <c r="A1080" s="6">
        <v>1077</v>
      </c>
      <c r="B1080" s="1" t="s">
        <v>877</v>
      </c>
      <c r="C1080" s="1" t="s">
        <v>958</v>
      </c>
      <c r="D1080" s="4" t="s">
        <v>1099</v>
      </c>
      <c r="E1080" s="7">
        <v>100.29556650246305</v>
      </c>
    </row>
    <row r="1081" spans="1:5" ht="30" x14ac:dyDescent="0.25">
      <c r="A1081" s="6">
        <v>1078</v>
      </c>
      <c r="B1081" s="1" t="s">
        <v>877</v>
      </c>
      <c r="C1081" s="1" t="s">
        <v>5</v>
      </c>
      <c r="D1081" s="4" t="s">
        <v>1100</v>
      </c>
      <c r="E1081" s="7">
        <v>275.86206896551727</v>
      </c>
    </row>
    <row r="1082" spans="1:5" ht="30" x14ac:dyDescent="0.25">
      <c r="A1082" s="6">
        <v>1079</v>
      </c>
      <c r="B1082" s="1" t="s">
        <v>877</v>
      </c>
      <c r="C1082" s="1" t="s">
        <v>958</v>
      </c>
      <c r="D1082" s="4" t="s">
        <v>1101</v>
      </c>
      <c r="E1082" s="7">
        <v>27.586206896551722</v>
      </c>
    </row>
    <row r="1083" spans="1:5" ht="45" x14ac:dyDescent="0.25">
      <c r="A1083" s="6">
        <v>1080</v>
      </c>
      <c r="B1083" s="1" t="s">
        <v>877</v>
      </c>
      <c r="C1083" s="1" t="s">
        <v>958</v>
      </c>
      <c r="D1083" s="4" t="s">
        <v>1102</v>
      </c>
      <c r="E1083" s="7">
        <v>66.482758620689651</v>
      </c>
    </row>
    <row r="1084" spans="1:5" ht="30" x14ac:dyDescent="0.25">
      <c r="A1084" s="6">
        <v>1081</v>
      </c>
      <c r="B1084" s="1" t="s">
        <v>923</v>
      </c>
      <c r="C1084" s="1" t="s">
        <v>92</v>
      </c>
      <c r="D1084" s="4" t="s">
        <v>1103</v>
      </c>
      <c r="E1084" s="7">
        <v>206.89655172413794</v>
      </c>
    </row>
    <row r="1085" spans="1:5" ht="45" x14ac:dyDescent="0.25">
      <c r="A1085" s="6">
        <v>1082</v>
      </c>
      <c r="B1085" s="1" t="s">
        <v>877</v>
      </c>
      <c r="C1085" s="1" t="s">
        <v>958</v>
      </c>
      <c r="D1085" s="4" t="s">
        <v>1104</v>
      </c>
      <c r="E1085" s="7">
        <v>172.41379310344828</v>
      </c>
    </row>
    <row r="1086" spans="1:5" ht="30" x14ac:dyDescent="0.25">
      <c r="A1086" s="6">
        <v>1083</v>
      </c>
      <c r="B1086" s="1" t="s">
        <v>877</v>
      </c>
      <c r="C1086" s="1" t="s">
        <v>71</v>
      </c>
      <c r="D1086" s="4" t="s">
        <v>1105</v>
      </c>
      <c r="E1086" s="7">
        <v>103.44827586206897</v>
      </c>
    </row>
    <row r="1087" spans="1:5" x14ac:dyDescent="0.25">
      <c r="A1087" s="6">
        <v>1084</v>
      </c>
      <c r="B1087" s="1" t="s">
        <v>877</v>
      </c>
      <c r="C1087" s="1" t="s">
        <v>82</v>
      </c>
      <c r="D1087" s="4" t="s">
        <v>1106</v>
      </c>
      <c r="E1087" s="7">
        <v>206.89655172413794</v>
      </c>
    </row>
    <row r="1088" spans="1:5" ht="30" x14ac:dyDescent="0.25">
      <c r="A1088" s="6">
        <v>1085</v>
      </c>
      <c r="B1088" s="1" t="s">
        <v>877</v>
      </c>
      <c r="C1088" s="1" t="s">
        <v>74</v>
      </c>
      <c r="D1088" s="4" t="s">
        <v>1107</v>
      </c>
      <c r="E1088" s="7">
        <v>206.89655172413794</v>
      </c>
    </row>
    <row r="1089" spans="1:5" ht="30" x14ac:dyDescent="0.25">
      <c r="A1089" s="6">
        <v>1086</v>
      </c>
      <c r="B1089" s="1" t="s">
        <v>877</v>
      </c>
      <c r="C1089" s="1" t="s">
        <v>3</v>
      </c>
      <c r="D1089" s="4" t="s">
        <v>1108</v>
      </c>
      <c r="E1089" s="7">
        <v>103.44827586206897</v>
      </c>
    </row>
    <row r="1090" spans="1:5" ht="75" x14ac:dyDescent="0.25">
      <c r="A1090" s="6">
        <v>1087</v>
      </c>
      <c r="B1090" s="1" t="s">
        <v>877</v>
      </c>
      <c r="C1090" s="1" t="s">
        <v>958</v>
      </c>
      <c r="D1090" s="4" t="s">
        <v>1109</v>
      </c>
      <c r="E1090" s="7">
        <v>103.44827586206897</v>
      </c>
    </row>
    <row r="1091" spans="1:5" x14ac:dyDescent="0.25">
      <c r="A1091" s="6">
        <v>1088</v>
      </c>
      <c r="B1091" s="1" t="s">
        <v>877</v>
      </c>
      <c r="C1091" s="1" t="s">
        <v>74</v>
      </c>
      <c r="D1091" s="4" t="s">
        <v>1110</v>
      </c>
      <c r="E1091" s="7">
        <v>206.89655172413794</v>
      </c>
    </row>
    <row r="1092" spans="1:5" x14ac:dyDescent="0.25">
      <c r="A1092" s="6">
        <v>1089</v>
      </c>
      <c r="B1092" s="1" t="s">
        <v>877</v>
      </c>
      <c r="C1092" s="1" t="s">
        <v>82</v>
      </c>
      <c r="D1092" s="4" t="s">
        <v>1111</v>
      </c>
      <c r="E1092" s="7">
        <v>206.89655172413794</v>
      </c>
    </row>
    <row r="1093" spans="1:5" ht="45" x14ac:dyDescent="0.25">
      <c r="A1093" s="6">
        <v>1090</v>
      </c>
      <c r="B1093" s="1" t="s">
        <v>877</v>
      </c>
      <c r="C1093" s="1" t="s">
        <v>958</v>
      </c>
      <c r="D1093" s="4" t="s">
        <v>1112</v>
      </c>
      <c r="E1093" s="7">
        <v>103.44827586206897</v>
      </c>
    </row>
    <row r="1094" spans="1:5" ht="30" x14ac:dyDescent="0.25">
      <c r="A1094" s="6">
        <v>1091</v>
      </c>
      <c r="B1094" s="1" t="s">
        <v>877</v>
      </c>
      <c r="C1094" s="1" t="s">
        <v>82</v>
      </c>
      <c r="D1094" s="4" t="s">
        <v>1113</v>
      </c>
      <c r="E1094" s="7">
        <v>206.89655172413794</v>
      </c>
    </row>
    <row r="1095" spans="1:5" x14ac:dyDescent="0.25">
      <c r="A1095" s="6">
        <v>1092</v>
      </c>
      <c r="B1095" s="1" t="s">
        <v>877</v>
      </c>
      <c r="C1095" s="1" t="s">
        <v>82</v>
      </c>
      <c r="D1095" s="4" t="s">
        <v>1114</v>
      </c>
      <c r="E1095" s="7">
        <v>206.89655172413794</v>
      </c>
    </row>
    <row r="1096" spans="1:5" ht="30" x14ac:dyDescent="0.25">
      <c r="A1096" s="6">
        <v>1093</v>
      </c>
      <c r="B1096" s="1" t="s">
        <v>877</v>
      </c>
      <c r="C1096" s="1" t="s">
        <v>82</v>
      </c>
      <c r="D1096" s="4" t="s">
        <v>1115</v>
      </c>
      <c r="E1096" s="7">
        <v>206.89655172413794</v>
      </c>
    </row>
    <row r="1097" spans="1:5" ht="30" x14ac:dyDescent="0.25">
      <c r="A1097" s="6">
        <v>1094</v>
      </c>
      <c r="B1097" s="1" t="s">
        <v>877</v>
      </c>
      <c r="C1097" s="1" t="s">
        <v>82</v>
      </c>
      <c r="D1097" s="4" t="s">
        <v>1116</v>
      </c>
      <c r="E1097" s="7">
        <v>206.89655172413794</v>
      </c>
    </row>
    <row r="1098" spans="1:5" ht="30" x14ac:dyDescent="0.25">
      <c r="A1098" s="6">
        <v>1095</v>
      </c>
      <c r="B1098" s="1" t="s">
        <v>877</v>
      </c>
      <c r="C1098" s="1" t="s">
        <v>958</v>
      </c>
      <c r="D1098" s="4" t="s">
        <v>1117</v>
      </c>
      <c r="E1098" s="7">
        <v>100.29556650246305</v>
      </c>
    </row>
    <row r="1099" spans="1:5" ht="30" x14ac:dyDescent="0.25">
      <c r="A1099" s="6">
        <v>1096</v>
      </c>
      <c r="B1099" s="1" t="s">
        <v>877</v>
      </c>
      <c r="C1099" s="1" t="s">
        <v>74</v>
      </c>
      <c r="D1099" s="4" t="s">
        <v>1118</v>
      </c>
      <c r="E1099" s="7">
        <v>206.89655172413794</v>
      </c>
    </row>
    <row r="1100" spans="1:5" ht="30" x14ac:dyDescent="0.25">
      <c r="A1100" s="6">
        <v>1097</v>
      </c>
      <c r="B1100" s="1" t="s">
        <v>877</v>
      </c>
      <c r="C1100" s="1" t="s">
        <v>958</v>
      </c>
      <c r="D1100" s="4" t="s">
        <v>1119</v>
      </c>
      <c r="E1100" s="7">
        <v>103.44827586206897</v>
      </c>
    </row>
    <row r="1101" spans="1:5" ht="30" x14ac:dyDescent="0.25">
      <c r="A1101" s="6">
        <v>1098</v>
      </c>
      <c r="B1101" s="1" t="s">
        <v>877</v>
      </c>
      <c r="C1101" s="1" t="s">
        <v>958</v>
      </c>
      <c r="D1101" s="4" t="s">
        <v>1120</v>
      </c>
      <c r="E1101" s="7">
        <v>103.44827586206897</v>
      </c>
    </row>
    <row r="1102" spans="1:5" ht="45" x14ac:dyDescent="0.25">
      <c r="A1102" s="6">
        <v>1099</v>
      </c>
      <c r="B1102" s="1" t="s">
        <v>877</v>
      </c>
      <c r="C1102" s="1" t="s">
        <v>958</v>
      </c>
      <c r="D1102" s="4" t="s">
        <v>1121</v>
      </c>
      <c r="E1102" s="7">
        <v>103.44827586206897</v>
      </c>
    </row>
    <row r="1103" spans="1:5" x14ac:dyDescent="0.25">
      <c r="A1103" s="6">
        <v>1100</v>
      </c>
      <c r="B1103" s="1" t="s">
        <v>877</v>
      </c>
      <c r="C1103" s="1" t="s">
        <v>74</v>
      </c>
      <c r="D1103" s="4" t="s">
        <v>1122</v>
      </c>
      <c r="E1103" s="7">
        <v>206.89655172413794</v>
      </c>
    </row>
    <row r="1104" spans="1:5" ht="30" x14ac:dyDescent="0.25">
      <c r="A1104" s="6">
        <v>1101</v>
      </c>
      <c r="B1104" s="1" t="s">
        <v>877</v>
      </c>
      <c r="C1104" s="1" t="s">
        <v>958</v>
      </c>
      <c r="D1104" s="4" t="s">
        <v>1123</v>
      </c>
      <c r="E1104" s="7">
        <v>103.44827586206897</v>
      </c>
    </row>
    <row r="1105" spans="1:5" ht="45" x14ac:dyDescent="0.25">
      <c r="A1105" s="6">
        <v>1102</v>
      </c>
      <c r="B1105" s="1" t="s">
        <v>877</v>
      </c>
      <c r="C1105" s="1" t="s">
        <v>958</v>
      </c>
      <c r="D1105" s="4" t="s">
        <v>1124</v>
      </c>
      <c r="E1105" s="7">
        <v>103.44827586206897</v>
      </c>
    </row>
    <row r="1106" spans="1:5" ht="30" x14ac:dyDescent="0.25">
      <c r="A1106" s="6">
        <v>1103</v>
      </c>
      <c r="B1106" s="1" t="s">
        <v>877</v>
      </c>
      <c r="C1106" s="1" t="s">
        <v>958</v>
      </c>
      <c r="D1106" s="4" t="s">
        <v>1125</v>
      </c>
      <c r="E1106" s="7">
        <v>172.41379310344828</v>
      </c>
    </row>
    <row r="1107" spans="1:5" ht="30" x14ac:dyDescent="0.25">
      <c r="A1107" s="6">
        <v>1104</v>
      </c>
      <c r="B1107" s="1" t="s">
        <v>877</v>
      </c>
      <c r="C1107" s="1" t="s">
        <v>958</v>
      </c>
      <c r="D1107" s="4" t="s">
        <v>1126</v>
      </c>
      <c r="E1107" s="7">
        <v>100.29556650246305</v>
      </c>
    </row>
    <row r="1108" spans="1:5" ht="30" x14ac:dyDescent="0.25">
      <c r="A1108" s="6">
        <v>1105</v>
      </c>
      <c r="B1108" s="1" t="s">
        <v>877</v>
      </c>
      <c r="C1108" s="1" t="s">
        <v>958</v>
      </c>
      <c r="D1108" s="4" t="s">
        <v>1127</v>
      </c>
      <c r="E1108" s="7">
        <v>206.89655172413794</v>
      </c>
    </row>
    <row r="1109" spans="1:5" ht="30" x14ac:dyDescent="0.25">
      <c r="A1109" s="6">
        <v>1106</v>
      </c>
      <c r="B1109" s="1" t="s">
        <v>877</v>
      </c>
      <c r="C1109" s="1" t="s">
        <v>958</v>
      </c>
      <c r="D1109" s="4" t="s">
        <v>1128</v>
      </c>
      <c r="E1109" s="7">
        <v>100.29556650246305</v>
      </c>
    </row>
    <row r="1110" spans="1:5" ht="30" x14ac:dyDescent="0.25">
      <c r="A1110" s="6">
        <v>1107</v>
      </c>
      <c r="B1110" s="1" t="s">
        <v>877</v>
      </c>
      <c r="C1110" s="1" t="s">
        <v>958</v>
      </c>
      <c r="D1110" s="4" t="s">
        <v>1129</v>
      </c>
      <c r="E1110" s="7">
        <v>103.44827586206897</v>
      </c>
    </row>
    <row r="1111" spans="1:5" ht="30" x14ac:dyDescent="0.25">
      <c r="A1111" s="6">
        <v>1108</v>
      </c>
      <c r="B1111" s="1" t="s">
        <v>877</v>
      </c>
      <c r="C1111" s="1" t="s">
        <v>958</v>
      </c>
      <c r="D1111" s="4" t="s">
        <v>1130</v>
      </c>
      <c r="E1111" s="7">
        <v>206.89655172413794</v>
      </c>
    </row>
    <row r="1112" spans="1:5" ht="45" x14ac:dyDescent="0.25">
      <c r="A1112" s="6">
        <v>1109</v>
      </c>
      <c r="B1112" s="1" t="s">
        <v>877</v>
      </c>
      <c r="C1112" s="1" t="s">
        <v>958</v>
      </c>
      <c r="D1112" s="4" t="s">
        <v>1131</v>
      </c>
      <c r="E1112" s="7">
        <v>103.44827586206897</v>
      </c>
    </row>
    <row r="1113" spans="1:5" ht="30" x14ac:dyDescent="0.25">
      <c r="A1113" s="6">
        <v>1110</v>
      </c>
      <c r="B1113" s="1" t="s">
        <v>877</v>
      </c>
      <c r="C1113" s="1" t="s">
        <v>74</v>
      </c>
      <c r="D1113" s="4" t="s">
        <v>1132</v>
      </c>
      <c r="E1113" s="7">
        <v>206.89655172413794</v>
      </c>
    </row>
    <row r="1114" spans="1:5" ht="30" x14ac:dyDescent="0.25">
      <c r="A1114" s="6">
        <v>1111</v>
      </c>
      <c r="B1114" s="1" t="s">
        <v>877</v>
      </c>
      <c r="C1114" s="1" t="s">
        <v>958</v>
      </c>
      <c r="D1114" s="4" t="s">
        <v>1133</v>
      </c>
      <c r="E1114" s="7">
        <v>100.29556650246305</v>
      </c>
    </row>
    <row r="1115" spans="1:5" ht="30" x14ac:dyDescent="0.25">
      <c r="A1115" s="6">
        <v>1112</v>
      </c>
      <c r="B1115" s="1" t="s">
        <v>877</v>
      </c>
      <c r="C1115" s="1" t="s">
        <v>74</v>
      </c>
      <c r="D1115" s="4" t="s">
        <v>1134</v>
      </c>
      <c r="E1115" s="7">
        <v>206.89655172413794</v>
      </c>
    </row>
    <row r="1116" spans="1:5" ht="30" x14ac:dyDescent="0.25">
      <c r="A1116" s="6">
        <v>1113</v>
      </c>
      <c r="B1116" s="1" t="s">
        <v>877</v>
      </c>
      <c r="C1116" s="1" t="s">
        <v>958</v>
      </c>
      <c r="D1116" s="4" t="s">
        <v>1135</v>
      </c>
      <c r="E1116" s="7">
        <v>103.44827586206897</v>
      </c>
    </row>
    <row r="1117" spans="1:5" x14ac:dyDescent="0.25">
      <c r="A1117" s="6">
        <v>1114</v>
      </c>
      <c r="B1117" s="1" t="s">
        <v>877</v>
      </c>
      <c r="C1117" s="1" t="s">
        <v>82</v>
      </c>
      <c r="D1117" s="4" t="s">
        <v>1136</v>
      </c>
      <c r="E1117" s="7">
        <v>206.89655172413794</v>
      </c>
    </row>
    <row r="1118" spans="1:5" x14ac:dyDescent="0.25">
      <c r="A1118" s="6">
        <v>1115</v>
      </c>
      <c r="B1118" s="1" t="s">
        <v>877</v>
      </c>
      <c r="C1118" s="1" t="s">
        <v>958</v>
      </c>
      <c r="D1118" s="4" t="s">
        <v>1137</v>
      </c>
      <c r="E1118" s="7">
        <v>100.29556650246305</v>
      </c>
    </row>
    <row r="1119" spans="1:5" ht="30" x14ac:dyDescent="0.25">
      <c r="A1119" s="6">
        <v>1116</v>
      </c>
      <c r="B1119" s="1" t="s">
        <v>877</v>
      </c>
      <c r="C1119" s="1" t="s">
        <v>958</v>
      </c>
      <c r="D1119" s="4" t="s">
        <v>1138</v>
      </c>
      <c r="E1119" s="7">
        <v>206.89655172413794</v>
      </c>
    </row>
    <row r="1120" spans="1:5" ht="30" x14ac:dyDescent="0.25">
      <c r="A1120" s="6">
        <v>1117</v>
      </c>
      <c r="B1120" s="1" t="s">
        <v>923</v>
      </c>
      <c r="C1120" s="1" t="s">
        <v>74</v>
      </c>
      <c r="D1120" s="4" t="s">
        <v>1139</v>
      </c>
      <c r="E1120" s="7">
        <v>206.89655172413794</v>
      </c>
    </row>
    <row r="1121" spans="1:5" x14ac:dyDescent="0.25">
      <c r="A1121" s="6">
        <v>1118</v>
      </c>
      <c r="B1121" s="1" t="s">
        <v>877</v>
      </c>
      <c r="C1121" s="1" t="s">
        <v>82</v>
      </c>
      <c r="D1121" s="4" t="s">
        <v>1140</v>
      </c>
      <c r="E1121" s="7">
        <v>206.89655172413794</v>
      </c>
    </row>
    <row r="1122" spans="1:5" ht="45" x14ac:dyDescent="0.25">
      <c r="A1122" s="6">
        <v>1119</v>
      </c>
      <c r="B1122" s="1" t="s">
        <v>877</v>
      </c>
      <c r="C1122" s="1" t="s">
        <v>958</v>
      </c>
      <c r="D1122" s="4" t="s">
        <v>1141</v>
      </c>
      <c r="E1122" s="7">
        <v>206.89655172413794</v>
      </c>
    </row>
    <row r="1123" spans="1:5" ht="30" x14ac:dyDescent="0.25">
      <c r="A1123" s="6">
        <v>1120</v>
      </c>
      <c r="B1123" s="1" t="s">
        <v>877</v>
      </c>
      <c r="C1123" s="1" t="s">
        <v>82</v>
      </c>
      <c r="D1123" s="4" t="s">
        <v>1142</v>
      </c>
      <c r="E1123" s="7">
        <v>206.89655172413794</v>
      </c>
    </row>
    <row r="1124" spans="1:5" x14ac:dyDescent="0.25">
      <c r="A1124" s="6">
        <v>1121</v>
      </c>
      <c r="B1124" s="1" t="s">
        <v>877</v>
      </c>
      <c r="C1124" s="1" t="s">
        <v>82</v>
      </c>
      <c r="D1124" s="4" t="s">
        <v>1143</v>
      </c>
      <c r="E1124" s="7">
        <v>206.89655172413794</v>
      </c>
    </row>
    <row r="1125" spans="1:5" x14ac:dyDescent="0.25">
      <c r="A1125" s="6">
        <v>1122</v>
      </c>
      <c r="B1125" s="1" t="s">
        <v>877</v>
      </c>
      <c r="C1125" s="1" t="s">
        <v>82</v>
      </c>
      <c r="D1125" s="4" t="s">
        <v>1144</v>
      </c>
      <c r="E1125" s="7">
        <v>206.89655172413794</v>
      </c>
    </row>
    <row r="1126" spans="1:5" ht="30" x14ac:dyDescent="0.25">
      <c r="A1126" s="6">
        <v>1123</v>
      </c>
      <c r="B1126" s="1" t="s">
        <v>877</v>
      </c>
      <c r="C1126" s="1" t="s">
        <v>82</v>
      </c>
      <c r="D1126" s="4" t="s">
        <v>1145</v>
      </c>
      <c r="E1126" s="7">
        <v>206.89655172413794</v>
      </c>
    </row>
    <row r="1127" spans="1:5" ht="60" x14ac:dyDescent="0.25">
      <c r="A1127" s="6">
        <v>1124</v>
      </c>
      <c r="B1127" s="1" t="s">
        <v>877</v>
      </c>
      <c r="C1127" s="1" t="s">
        <v>958</v>
      </c>
      <c r="D1127" s="4" t="s">
        <v>1146</v>
      </c>
      <c r="E1127" s="7">
        <v>100.29556650246305</v>
      </c>
    </row>
    <row r="1128" spans="1:5" ht="45" x14ac:dyDescent="0.25">
      <c r="A1128" s="6">
        <v>1125</v>
      </c>
      <c r="B1128" s="1" t="s">
        <v>877</v>
      </c>
      <c r="C1128" s="1" t="s">
        <v>958</v>
      </c>
      <c r="D1128" s="4" t="s">
        <v>1147</v>
      </c>
      <c r="E1128" s="7">
        <v>103.44827586206897</v>
      </c>
    </row>
    <row r="1129" spans="1:5" ht="30" x14ac:dyDescent="0.25">
      <c r="A1129" s="6">
        <v>1126</v>
      </c>
      <c r="B1129" s="1" t="s">
        <v>877</v>
      </c>
      <c r="C1129" s="1" t="s">
        <v>82</v>
      </c>
      <c r="D1129" s="4" t="s">
        <v>1148</v>
      </c>
      <c r="E1129" s="7">
        <v>206.89655172413794</v>
      </c>
    </row>
    <row r="1130" spans="1:5" ht="30" x14ac:dyDescent="0.25">
      <c r="A1130" s="6">
        <v>1127</v>
      </c>
      <c r="B1130" s="1" t="s">
        <v>877</v>
      </c>
      <c r="C1130" s="1" t="s">
        <v>74</v>
      </c>
      <c r="D1130" s="4" t="s">
        <v>1149</v>
      </c>
      <c r="E1130" s="7">
        <v>206.89655172413794</v>
      </c>
    </row>
    <row r="1131" spans="1:5" x14ac:dyDescent="0.25">
      <c r="A1131" s="6">
        <v>1128</v>
      </c>
      <c r="B1131" s="1" t="s">
        <v>877</v>
      </c>
      <c r="C1131" s="1" t="s">
        <v>82</v>
      </c>
      <c r="D1131" s="4" t="s">
        <v>1150</v>
      </c>
      <c r="E1131" s="7">
        <v>206.89655172413794</v>
      </c>
    </row>
    <row r="1132" spans="1:5" ht="45" x14ac:dyDescent="0.25">
      <c r="A1132" s="6">
        <v>1129</v>
      </c>
      <c r="B1132" s="1" t="s">
        <v>923</v>
      </c>
      <c r="C1132" s="1" t="s">
        <v>5</v>
      </c>
      <c r="D1132" s="4" t="s">
        <v>1151</v>
      </c>
      <c r="E1132" s="7">
        <v>103.44827586206897</v>
      </c>
    </row>
    <row r="1133" spans="1:5" ht="30" x14ac:dyDescent="0.25">
      <c r="A1133" s="6">
        <v>1130</v>
      </c>
      <c r="B1133" s="1" t="s">
        <v>877</v>
      </c>
      <c r="C1133" s="1" t="s">
        <v>958</v>
      </c>
      <c r="D1133" s="4" t="s">
        <v>1152</v>
      </c>
      <c r="E1133" s="7">
        <v>206.89655172413794</v>
      </c>
    </row>
    <row r="1134" spans="1:5" ht="60" x14ac:dyDescent="0.25">
      <c r="A1134" s="6">
        <v>1131</v>
      </c>
      <c r="B1134" s="1" t="s">
        <v>877</v>
      </c>
      <c r="C1134" s="1" t="s">
        <v>958</v>
      </c>
      <c r="D1134" s="4" t="s">
        <v>1153</v>
      </c>
      <c r="E1134" s="7">
        <v>103.44827586206897</v>
      </c>
    </row>
    <row r="1135" spans="1:5" ht="45" x14ac:dyDescent="0.25">
      <c r="A1135" s="6">
        <v>1132</v>
      </c>
      <c r="B1135" s="1" t="s">
        <v>877</v>
      </c>
      <c r="C1135" s="1" t="s">
        <v>958</v>
      </c>
      <c r="D1135" s="4" t="s">
        <v>1154</v>
      </c>
      <c r="E1135" s="7">
        <v>103.44827586206897</v>
      </c>
    </row>
    <row r="1136" spans="1:5" ht="30" x14ac:dyDescent="0.25">
      <c r="A1136" s="6">
        <v>1133</v>
      </c>
      <c r="B1136" s="1" t="s">
        <v>877</v>
      </c>
      <c r="C1136" s="1" t="s">
        <v>958</v>
      </c>
      <c r="D1136" s="4" t="s">
        <v>1155</v>
      </c>
      <c r="E1136" s="7">
        <v>103.44827586206897</v>
      </c>
    </row>
    <row r="1137" spans="1:5" ht="75" x14ac:dyDescent="0.25">
      <c r="A1137" s="6">
        <v>1134</v>
      </c>
      <c r="B1137" s="1" t="s">
        <v>877</v>
      </c>
      <c r="C1137" s="1" t="s">
        <v>958</v>
      </c>
      <c r="D1137" s="4" t="s">
        <v>1156</v>
      </c>
      <c r="E1137" s="7">
        <v>100.29556650246305</v>
      </c>
    </row>
    <row r="1138" spans="1:5" ht="30" x14ac:dyDescent="0.25">
      <c r="A1138" s="6">
        <v>1135</v>
      </c>
      <c r="B1138" s="1" t="s">
        <v>877</v>
      </c>
      <c r="C1138" s="1" t="s">
        <v>958</v>
      </c>
      <c r="D1138" s="4" t="s">
        <v>1157</v>
      </c>
      <c r="E1138" s="7">
        <v>103.44827586206897</v>
      </c>
    </row>
    <row r="1139" spans="1:5" x14ac:dyDescent="0.25">
      <c r="A1139" s="6">
        <v>1136</v>
      </c>
      <c r="B1139" s="1" t="s">
        <v>877</v>
      </c>
      <c r="C1139" s="1" t="s">
        <v>958</v>
      </c>
      <c r="D1139" s="4" t="s">
        <v>1158</v>
      </c>
      <c r="E1139" s="7">
        <v>172.41379310344828</v>
      </c>
    </row>
    <row r="1140" spans="1:5" ht="90" x14ac:dyDescent="0.25">
      <c r="A1140" s="6">
        <v>1137</v>
      </c>
      <c r="B1140" s="1" t="s">
        <v>877</v>
      </c>
      <c r="C1140" s="1" t="s">
        <v>958</v>
      </c>
      <c r="D1140" s="4" t="s">
        <v>1159</v>
      </c>
      <c r="E1140" s="7">
        <v>103.44827586206897</v>
      </c>
    </row>
    <row r="1141" spans="1:5" ht="30" x14ac:dyDescent="0.25">
      <c r="A1141" s="6">
        <v>1138</v>
      </c>
      <c r="B1141" s="1" t="s">
        <v>877</v>
      </c>
      <c r="C1141" s="1" t="s">
        <v>958</v>
      </c>
      <c r="D1141" s="4" t="s">
        <v>1160</v>
      </c>
      <c r="E1141" s="7">
        <v>100.29556650246305</v>
      </c>
    </row>
    <row r="1142" spans="1:5" ht="45" x14ac:dyDescent="0.25">
      <c r="A1142" s="6">
        <v>1139</v>
      </c>
      <c r="B1142" s="1" t="s">
        <v>877</v>
      </c>
      <c r="C1142" s="1" t="s">
        <v>958</v>
      </c>
      <c r="D1142" s="4" t="s">
        <v>1161</v>
      </c>
      <c r="E1142" s="7">
        <v>100.29556650246305</v>
      </c>
    </row>
    <row r="1143" spans="1:5" ht="45" x14ac:dyDescent="0.25">
      <c r="A1143" s="6">
        <v>1140</v>
      </c>
      <c r="B1143" s="1" t="s">
        <v>877</v>
      </c>
      <c r="C1143" s="1" t="s">
        <v>958</v>
      </c>
      <c r="D1143" s="4" t="s">
        <v>1162</v>
      </c>
      <c r="E1143" s="7">
        <v>103.44827586206897</v>
      </c>
    </row>
    <row r="1144" spans="1:5" ht="30" x14ac:dyDescent="0.25">
      <c r="A1144" s="6">
        <v>1141</v>
      </c>
      <c r="B1144" s="1" t="s">
        <v>877</v>
      </c>
      <c r="C1144" s="1" t="s">
        <v>74</v>
      </c>
      <c r="D1144" s="4" t="s">
        <v>1163</v>
      </c>
      <c r="E1144" s="7">
        <v>206.89655172413794</v>
      </c>
    </row>
    <row r="1145" spans="1:5" ht="45" x14ac:dyDescent="0.25">
      <c r="A1145" s="6">
        <v>1142</v>
      </c>
      <c r="B1145" s="1" t="s">
        <v>877</v>
      </c>
      <c r="C1145" s="1" t="s">
        <v>958</v>
      </c>
      <c r="D1145" s="4" t="s">
        <v>1164</v>
      </c>
      <c r="E1145" s="7">
        <v>206.89655172413794</v>
      </c>
    </row>
    <row r="1146" spans="1:5" x14ac:dyDescent="0.25">
      <c r="A1146" s="6">
        <v>1143</v>
      </c>
      <c r="B1146" s="1" t="s">
        <v>877</v>
      </c>
      <c r="C1146" s="1" t="s">
        <v>958</v>
      </c>
      <c r="D1146" s="4" t="s">
        <v>1165</v>
      </c>
      <c r="E1146" s="7">
        <v>206.89655172413794</v>
      </c>
    </row>
    <row r="1147" spans="1:5" ht="45" x14ac:dyDescent="0.25">
      <c r="A1147" s="6">
        <v>1144</v>
      </c>
      <c r="B1147" s="1" t="s">
        <v>877</v>
      </c>
      <c r="C1147" s="1" t="s">
        <v>958</v>
      </c>
      <c r="D1147" s="4" t="s">
        <v>1166</v>
      </c>
      <c r="E1147" s="7">
        <v>103.44827586206897</v>
      </c>
    </row>
    <row r="1148" spans="1:5" ht="45" x14ac:dyDescent="0.25">
      <c r="A1148" s="6">
        <v>1145</v>
      </c>
      <c r="B1148" s="1" t="s">
        <v>877</v>
      </c>
      <c r="C1148" s="1" t="s">
        <v>958</v>
      </c>
      <c r="D1148" s="4" t="s">
        <v>1167</v>
      </c>
      <c r="E1148" s="7">
        <v>172.41379310344828</v>
      </c>
    </row>
    <row r="1149" spans="1:5" ht="30" x14ac:dyDescent="0.25">
      <c r="A1149" s="6">
        <v>1146</v>
      </c>
      <c r="B1149" s="1" t="s">
        <v>877</v>
      </c>
      <c r="C1149" s="1" t="s">
        <v>958</v>
      </c>
      <c r="D1149" s="4" t="s">
        <v>1168</v>
      </c>
      <c r="E1149" s="7">
        <v>100.29556650246305</v>
      </c>
    </row>
    <row r="1150" spans="1:5" ht="30" x14ac:dyDescent="0.25">
      <c r="A1150" s="6">
        <v>1147</v>
      </c>
      <c r="B1150" s="1" t="s">
        <v>877</v>
      </c>
      <c r="C1150" s="1" t="s">
        <v>958</v>
      </c>
      <c r="D1150" s="4" t="s">
        <v>1169</v>
      </c>
      <c r="E1150" s="7">
        <v>100.29556650246305</v>
      </c>
    </row>
    <row r="1151" spans="1:5" x14ac:dyDescent="0.25">
      <c r="A1151" s="6">
        <v>1148</v>
      </c>
      <c r="B1151" s="1" t="s">
        <v>923</v>
      </c>
      <c r="C1151" s="1" t="s">
        <v>92</v>
      </c>
      <c r="D1151" s="4" t="s">
        <v>1170</v>
      </c>
      <c r="E1151" s="7">
        <v>206.89655172413794</v>
      </c>
    </row>
    <row r="1152" spans="1:5" x14ac:dyDescent="0.25">
      <c r="A1152" s="6">
        <v>1149</v>
      </c>
      <c r="B1152" s="1" t="s">
        <v>923</v>
      </c>
      <c r="C1152" s="1" t="s">
        <v>92</v>
      </c>
      <c r="D1152" s="4" t="s">
        <v>1171</v>
      </c>
      <c r="E1152" s="7">
        <v>103.44827586206897</v>
      </c>
    </row>
    <row r="1153" spans="1:5" ht="30" x14ac:dyDescent="0.25">
      <c r="A1153" s="6">
        <v>1150</v>
      </c>
      <c r="B1153" s="1" t="s">
        <v>877</v>
      </c>
      <c r="C1153" s="1" t="s">
        <v>3</v>
      </c>
      <c r="D1153" s="4" t="s">
        <v>1172</v>
      </c>
      <c r="E1153" s="7">
        <v>103.44827586206897</v>
      </c>
    </row>
    <row r="1154" spans="1:5" x14ac:dyDescent="0.25">
      <c r="A1154" s="6">
        <v>1151</v>
      </c>
      <c r="B1154" s="1" t="s">
        <v>877</v>
      </c>
      <c r="C1154" s="1" t="s">
        <v>958</v>
      </c>
      <c r="D1154" s="4" t="s">
        <v>1173</v>
      </c>
      <c r="E1154" s="7">
        <v>100.29556650246305</v>
      </c>
    </row>
    <row r="1155" spans="1:5" x14ac:dyDescent="0.25">
      <c r="A1155" s="6">
        <v>1152</v>
      </c>
      <c r="B1155" s="1" t="s">
        <v>877</v>
      </c>
      <c r="C1155" s="1" t="s">
        <v>958</v>
      </c>
      <c r="D1155" s="4" t="s">
        <v>1174</v>
      </c>
      <c r="E1155" s="7">
        <v>206.89655172413794</v>
      </c>
    </row>
    <row r="1156" spans="1:5" x14ac:dyDescent="0.25">
      <c r="A1156" s="6">
        <v>1153</v>
      </c>
      <c r="B1156" s="1" t="s">
        <v>877</v>
      </c>
      <c r="C1156" s="1" t="s">
        <v>958</v>
      </c>
      <c r="D1156" s="4" t="s">
        <v>1175</v>
      </c>
      <c r="E1156" s="7">
        <v>206.89655172413794</v>
      </c>
    </row>
    <row r="1157" spans="1:5" x14ac:dyDescent="0.25">
      <c r="A1157" s="6">
        <v>1154</v>
      </c>
      <c r="B1157" s="1" t="s">
        <v>877</v>
      </c>
      <c r="C1157" s="1" t="s">
        <v>958</v>
      </c>
      <c r="D1157" s="4" t="s">
        <v>1176</v>
      </c>
      <c r="E1157" s="7">
        <v>103.44827586206897</v>
      </c>
    </row>
    <row r="1158" spans="1:5" x14ac:dyDescent="0.25">
      <c r="A1158" s="6">
        <v>1155</v>
      </c>
      <c r="B1158" s="1" t="s">
        <v>877</v>
      </c>
      <c r="C1158" s="1" t="s">
        <v>958</v>
      </c>
      <c r="D1158" s="4" t="s">
        <v>1177</v>
      </c>
      <c r="E1158" s="7">
        <v>100.29556650246305</v>
      </c>
    </row>
    <row r="1159" spans="1:5" x14ac:dyDescent="0.25">
      <c r="A1159" s="6">
        <v>1156</v>
      </c>
      <c r="B1159" s="1" t="s">
        <v>877</v>
      </c>
      <c r="C1159" s="1" t="s">
        <v>958</v>
      </c>
      <c r="D1159" s="4" t="s">
        <v>1178</v>
      </c>
      <c r="E1159" s="7">
        <v>100.29556650246305</v>
      </c>
    </row>
    <row r="1160" spans="1:5" x14ac:dyDescent="0.25">
      <c r="A1160" s="6">
        <v>1157</v>
      </c>
      <c r="B1160" s="1" t="s">
        <v>877</v>
      </c>
      <c r="C1160" s="1" t="s">
        <v>958</v>
      </c>
      <c r="D1160" s="4" t="s">
        <v>1179</v>
      </c>
      <c r="E1160" s="7">
        <v>100.29556650246305</v>
      </c>
    </row>
    <row r="1161" spans="1:5" x14ac:dyDescent="0.25">
      <c r="A1161" s="6">
        <v>1158</v>
      </c>
      <c r="B1161" s="1" t="s">
        <v>877</v>
      </c>
      <c r="C1161" s="1" t="s">
        <v>958</v>
      </c>
      <c r="D1161" s="4" t="s">
        <v>1180</v>
      </c>
      <c r="E1161" s="7">
        <v>137.93103448275863</v>
      </c>
    </row>
    <row r="1162" spans="1:5" x14ac:dyDescent="0.25">
      <c r="A1162" s="6">
        <v>1159</v>
      </c>
      <c r="B1162" s="1" t="s">
        <v>877</v>
      </c>
      <c r="C1162" s="1" t="s">
        <v>958</v>
      </c>
      <c r="D1162" s="4" t="s">
        <v>1181</v>
      </c>
      <c r="E1162" s="7">
        <v>206.89655172413794</v>
      </c>
    </row>
    <row r="1163" spans="1:5" x14ac:dyDescent="0.25">
      <c r="A1163" s="6">
        <v>1160</v>
      </c>
      <c r="B1163" s="1" t="s">
        <v>877</v>
      </c>
      <c r="C1163" s="1" t="s">
        <v>958</v>
      </c>
      <c r="D1163" s="4" t="s">
        <v>1182</v>
      </c>
      <c r="E1163" s="7">
        <v>206.89655172413794</v>
      </c>
    </row>
    <row r="1164" spans="1:5" x14ac:dyDescent="0.25">
      <c r="A1164" s="6">
        <v>1161</v>
      </c>
      <c r="B1164" s="1" t="s">
        <v>877</v>
      </c>
      <c r="C1164" s="1" t="s">
        <v>958</v>
      </c>
      <c r="D1164" s="4" t="s">
        <v>1183</v>
      </c>
      <c r="E1164" s="7">
        <v>172.41379310344828</v>
      </c>
    </row>
    <row r="1165" spans="1:5" x14ac:dyDescent="0.25">
      <c r="A1165" s="6">
        <v>1162</v>
      </c>
      <c r="B1165" s="1" t="s">
        <v>877</v>
      </c>
      <c r="C1165" s="1" t="s">
        <v>958</v>
      </c>
      <c r="D1165" s="4" t="s">
        <v>1184</v>
      </c>
      <c r="E1165" s="7">
        <v>103.44827586206897</v>
      </c>
    </row>
    <row r="1166" spans="1:5" x14ac:dyDescent="0.25">
      <c r="A1166" s="6">
        <v>1163</v>
      </c>
      <c r="B1166" s="1" t="s">
        <v>877</v>
      </c>
      <c r="C1166" s="1" t="s">
        <v>958</v>
      </c>
      <c r="D1166" s="4" t="s">
        <v>1185</v>
      </c>
      <c r="E1166" s="7">
        <v>275.86206896551727</v>
      </c>
    </row>
    <row r="1167" spans="1:5" x14ac:dyDescent="0.25">
      <c r="A1167" s="6">
        <v>1164</v>
      </c>
      <c r="B1167" s="1" t="s">
        <v>877</v>
      </c>
      <c r="C1167" s="1" t="s">
        <v>958</v>
      </c>
      <c r="D1167" s="4" t="s">
        <v>1186</v>
      </c>
      <c r="E1167" s="7">
        <v>206.89655172413794</v>
      </c>
    </row>
    <row r="1168" spans="1:5" x14ac:dyDescent="0.25">
      <c r="A1168" s="6">
        <v>1165</v>
      </c>
      <c r="B1168" s="1" t="s">
        <v>877</v>
      </c>
      <c r="C1168" s="1" t="s">
        <v>958</v>
      </c>
      <c r="D1168" s="4" t="s">
        <v>1187</v>
      </c>
      <c r="E1168" s="7">
        <v>172.41379310344828</v>
      </c>
    </row>
    <row r="1169" spans="1:5" x14ac:dyDescent="0.25">
      <c r="A1169" s="6">
        <v>1166</v>
      </c>
      <c r="B1169" s="1" t="s">
        <v>877</v>
      </c>
      <c r="C1169" s="1" t="s">
        <v>958</v>
      </c>
      <c r="D1169" s="4" t="s">
        <v>1188</v>
      </c>
      <c r="E1169" s="7">
        <v>179.31034482758622</v>
      </c>
    </row>
    <row r="1170" spans="1:5" x14ac:dyDescent="0.25">
      <c r="A1170" s="6">
        <v>1167</v>
      </c>
      <c r="B1170" s="1" t="s">
        <v>877</v>
      </c>
      <c r="C1170" s="1" t="s">
        <v>958</v>
      </c>
      <c r="D1170" s="4" t="s">
        <v>1189</v>
      </c>
      <c r="E1170" s="7">
        <v>103.44827586206897</v>
      </c>
    </row>
    <row r="1171" spans="1:5" x14ac:dyDescent="0.25">
      <c r="A1171" s="6">
        <v>1168</v>
      </c>
      <c r="B1171" s="1" t="s">
        <v>877</v>
      </c>
      <c r="C1171" s="1" t="s">
        <v>958</v>
      </c>
      <c r="D1171" s="4" t="s">
        <v>1190</v>
      </c>
      <c r="E1171" s="7">
        <v>103.44827586206897</v>
      </c>
    </row>
    <row r="1172" spans="1:5" x14ac:dyDescent="0.25">
      <c r="A1172" s="6">
        <v>1169</v>
      </c>
      <c r="B1172" s="1" t="s">
        <v>877</v>
      </c>
      <c r="C1172" s="1" t="s">
        <v>958</v>
      </c>
      <c r="D1172" s="4" t="s">
        <v>1191</v>
      </c>
      <c r="E1172" s="7">
        <v>206.89655172413794</v>
      </c>
    </row>
    <row r="1173" spans="1:5" x14ac:dyDescent="0.25">
      <c r="A1173" s="6">
        <v>1170</v>
      </c>
      <c r="B1173" s="1" t="s">
        <v>877</v>
      </c>
      <c r="C1173" s="1" t="s">
        <v>958</v>
      </c>
      <c r="D1173" s="4" t="s">
        <v>1192</v>
      </c>
      <c r="E1173" s="7">
        <v>103.44827586206897</v>
      </c>
    </row>
    <row r="1174" spans="1:5" x14ac:dyDescent="0.25">
      <c r="A1174" s="6">
        <v>1171</v>
      </c>
      <c r="B1174" s="1" t="s">
        <v>877</v>
      </c>
      <c r="C1174" s="1" t="s">
        <v>958</v>
      </c>
      <c r="D1174" s="4" t="s">
        <v>1193</v>
      </c>
      <c r="E1174" s="7">
        <v>206.89655172413794</v>
      </c>
    </row>
    <row r="1175" spans="1:5" x14ac:dyDescent="0.25">
      <c r="A1175" s="6">
        <v>1172</v>
      </c>
      <c r="B1175" s="1" t="s">
        <v>877</v>
      </c>
      <c r="C1175" s="1" t="s">
        <v>958</v>
      </c>
      <c r="D1175" s="4" t="s">
        <v>1194</v>
      </c>
      <c r="E1175" s="7">
        <v>103.44827586206897</v>
      </c>
    </row>
    <row r="1176" spans="1:5" x14ac:dyDescent="0.25">
      <c r="A1176" s="6">
        <v>1173</v>
      </c>
      <c r="B1176" s="1" t="s">
        <v>877</v>
      </c>
      <c r="C1176" s="1" t="s">
        <v>958</v>
      </c>
      <c r="D1176" s="4" t="s">
        <v>1195</v>
      </c>
      <c r="E1176" s="7">
        <v>103.44827586206897</v>
      </c>
    </row>
    <row r="1177" spans="1:5" x14ac:dyDescent="0.25">
      <c r="A1177" s="6">
        <v>1174</v>
      </c>
      <c r="B1177" s="1" t="s">
        <v>877</v>
      </c>
      <c r="C1177" s="1" t="s">
        <v>5</v>
      </c>
      <c r="D1177" s="4" t="s">
        <v>1196</v>
      </c>
      <c r="E1177" s="7">
        <v>2.0689655172413794</v>
      </c>
    </row>
    <row r="1178" spans="1:5" x14ac:dyDescent="0.25">
      <c r="A1178" s="6">
        <v>1175</v>
      </c>
      <c r="B1178" s="1" t="s">
        <v>877</v>
      </c>
      <c r="C1178" s="1" t="s">
        <v>74</v>
      </c>
      <c r="D1178" s="4" t="s">
        <v>1197</v>
      </c>
      <c r="E1178" s="7">
        <v>206.89655172413794</v>
      </c>
    </row>
    <row r="1179" spans="1:5" ht="45" x14ac:dyDescent="0.25">
      <c r="A1179" s="6">
        <v>1176</v>
      </c>
      <c r="B1179" s="1" t="s">
        <v>877</v>
      </c>
      <c r="C1179" s="1" t="s">
        <v>82</v>
      </c>
      <c r="D1179" s="4" t="s">
        <v>1198</v>
      </c>
      <c r="E1179" s="7">
        <v>206.89655172413794</v>
      </c>
    </row>
    <row r="1180" spans="1:5" x14ac:dyDescent="0.25">
      <c r="A1180" s="6">
        <v>1177</v>
      </c>
      <c r="B1180" s="1" t="s">
        <v>877</v>
      </c>
      <c r="C1180" s="1" t="s">
        <v>74</v>
      </c>
      <c r="D1180" s="4" t="s">
        <v>1199</v>
      </c>
      <c r="E1180" s="7">
        <v>206.89655172413794</v>
      </c>
    </row>
    <row r="1181" spans="1:5" x14ac:dyDescent="0.25">
      <c r="A1181" s="6">
        <v>1178</v>
      </c>
      <c r="B1181" s="1" t="s">
        <v>877</v>
      </c>
      <c r="C1181" s="1" t="s">
        <v>74</v>
      </c>
      <c r="D1181" s="4" t="s">
        <v>1200</v>
      </c>
      <c r="E1181" s="7">
        <v>206.89655172413794</v>
      </c>
    </row>
    <row r="1182" spans="1:5" x14ac:dyDescent="0.25">
      <c r="A1182" s="6">
        <v>1179</v>
      </c>
      <c r="B1182" s="1" t="s">
        <v>877</v>
      </c>
      <c r="C1182" s="1" t="s">
        <v>74</v>
      </c>
      <c r="D1182" s="4" t="s">
        <v>1201</v>
      </c>
      <c r="E1182" s="7">
        <v>206.89655172413794</v>
      </c>
    </row>
    <row r="1183" spans="1:5" x14ac:dyDescent="0.25">
      <c r="A1183" s="6">
        <v>1180</v>
      </c>
      <c r="B1183" s="1" t="s">
        <v>877</v>
      </c>
      <c r="C1183" s="1" t="s">
        <v>74</v>
      </c>
      <c r="D1183" s="4" t="s">
        <v>1202</v>
      </c>
      <c r="E1183" s="7">
        <v>206.89655172413794</v>
      </c>
    </row>
    <row r="1184" spans="1:5" x14ac:dyDescent="0.25">
      <c r="A1184" s="6">
        <v>1181</v>
      </c>
      <c r="B1184" s="1" t="s">
        <v>877</v>
      </c>
      <c r="C1184" s="1" t="s">
        <v>74</v>
      </c>
      <c r="D1184" s="4" t="s">
        <v>1203</v>
      </c>
      <c r="E1184" s="7">
        <v>206.89655172413794</v>
      </c>
    </row>
    <row r="1185" spans="1:5" ht="30" x14ac:dyDescent="0.25">
      <c r="A1185" s="6">
        <v>1182</v>
      </c>
      <c r="B1185" s="1" t="s">
        <v>877</v>
      </c>
      <c r="C1185" s="1" t="s">
        <v>74</v>
      </c>
      <c r="D1185" s="4" t="s">
        <v>1204</v>
      </c>
      <c r="E1185" s="7">
        <v>206.89655172413794</v>
      </c>
    </row>
    <row r="1186" spans="1:5" x14ac:dyDescent="0.25">
      <c r="A1186" s="6">
        <v>1183</v>
      </c>
      <c r="B1186" s="1" t="s">
        <v>877</v>
      </c>
      <c r="C1186" s="1" t="s">
        <v>74</v>
      </c>
      <c r="D1186" s="4" t="s">
        <v>1205</v>
      </c>
      <c r="E1186" s="7">
        <v>206.89655172413794</v>
      </c>
    </row>
    <row r="1187" spans="1:5" ht="30" x14ac:dyDescent="0.25">
      <c r="A1187" s="6">
        <v>1184</v>
      </c>
      <c r="B1187" s="1" t="s">
        <v>877</v>
      </c>
      <c r="C1187" s="1" t="s">
        <v>82</v>
      </c>
      <c r="D1187" s="4" t="s">
        <v>1206</v>
      </c>
      <c r="E1187" s="7">
        <v>206.89655172413794</v>
      </c>
    </row>
    <row r="1188" spans="1:5" x14ac:dyDescent="0.25">
      <c r="A1188" s="6">
        <v>1185</v>
      </c>
      <c r="B1188" s="1" t="s">
        <v>877</v>
      </c>
      <c r="C1188" s="1" t="s">
        <v>74</v>
      </c>
      <c r="D1188" s="4" t="s">
        <v>1207</v>
      </c>
      <c r="E1188" s="7">
        <v>206.89655172413794</v>
      </c>
    </row>
    <row r="1189" spans="1:5" ht="30" x14ac:dyDescent="0.25">
      <c r="A1189" s="6">
        <v>1186</v>
      </c>
      <c r="B1189" s="1" t="s">
        <v>877</v>
      </c>
      <c r="C1189" s="1" t="s">
        <v>74</v>
      </c>
      <c r="D1189" s="4" t="s">
        <v>1208</v>
      </c>
      <c r="E1189" s="7">
        <v>206.89655172413794</v>
      </c>
    </row>
    <row r="1190" spans="1:5" ht="30" x14ac:dyDescent="0.25">
      <c r="A1190" s="6">
        <v>1187</v>
      </c>
      <c r="B1190" s="1" t="s">
        <v>877</v>
      </c>
      <c r="C1190" s="1" t="s">
        <v>74</v>
      </c>
      <c r="D1190" s="4" t="s">
        <v>1209</v>
      </c>
      <c r="E1190" s="7">
        <v>206.89655172413794</v>
      </c>
    </row>
    <row r="1191" spans="1:5" x14ac:dyDescent="0.25">
      <c r="A1191" s="6">
        <v>1188</v>
      </c>
      <c r="B1191" s="1" t="s">
        <v>877</v>
      </c>
      <c r="C1191" s="1" t="s">
        <v>74</v>
      </c>
      <c r="D1191" s="4" t="s">
        <v>1210</v>
      </c>
      <c r="E1191" s="7">
        <v>206.89655172413794</v>
      </c>
    </row>
    <row r="1192" spans="1:5" ht="30" x14ac:dyDescent="0.25">
      <c r="A1192" s="6">
        <v>1189</v>
      </c>
      <c r="B1192" s="1" t="s">
        <v>877</v>
      </c>
      <c r="C1192" s="1" t="s">
        <v>74</v>
      </c>
      <c r="D1192" s="4" t="s">
        <v>1211</v>
      </c>
      <c r="E1192" s="7">
        <v>206.89655172413794</v>
      </c>
    </row>
    <row r="1193" spans="1:5" x14ac:dyDescent="0.25">
      <c r="A1193" s="6">
        <v>1190</v>
      </c>
      <c r="B1193" s="1" t="s">
        <v>877</v>
      </c>
      <c r="C1193" s="1" t="s">
        <v>74</v>
      </c>
      <c r="D1193" s="4" t="s">
        <v>1212</v>
      </c>
      <c r="E1193" s="7">
        <v>206.89655172413794</v>
      </c>
    </row>
    <row r="1194" spans="1:5" x14ac:dyDescent="0.25">
      <c r="A1194" s="6">
        <v>1191</v>
      </c>
      <c r="B1194" s="1" t="s">
        <v>877</v>
      </c>
      <c r="C1194" s="1" t="s">
        <v>74</v>
      </c>
      <c r="D1194" s="4" t="s">
        <v>1213</v>
      </c>
      <c r="E1194" s="7">
        <v>206.89655172413794</v>
      </c>
    </row>
    <row r="1195" spans="1:5" x14ac:dyDescent="0.25">
      <c r="A1195" s="6">
        <v>1192</v>
      </c>
      <c r="B1195" s="1" t="s">
        <v>877</v>
      </c>
      <c r="C1195" s="1" t="s">
        <v>74</v>
      </c>
      <c r="D1195" s="4" t="s">
        <v>1214</v>
      </c>
      <c r="E1195" s="7">
        <v>206.89655172413794</v>
      </c>
    </row>
    <row r="1196" spans="1:5" ht="30" x14ac:dyDescent="0.25">
      <c r="A1196" s="6">
        <v>1193</v>
      </c>
      <c r="B1196" s="1" t="s">
        <v>877</v>
      </c>
      <c r="C1196" s="1" t="s">
        <v>74</v>
      </c>
      <c r="D1196" s="4" t="s">
        <v>1215</v>
      </c>
      <c r="E1196" s="7">
        <v>206.89655172413794</v>
      </c>
    </row>
    <row r="1197" spans="1:5" x14ac:dyDescent="0.25">
      <c r="A1197" s="6">
        <v>1194</v>
      </c>
      <c r="B1197" s="1" t="s">
        <v>877</v>
      </c>
      <c r="C1197" s="1" t="s">
        <v>74</v>
      </c>
      <c r="D1197" s="4" t="s">
        <v>1216</v>
      </c>
      <c r="E1197" s="7">
        <v>206.89655172413794</v>
      </c>
    </row>
    <row r="1198" spans="1:5" x14ac:dyDescent="0.25">
      <c r="A1198" s="6">
        <v>1195</v>
      </c>
      <c r="B1198" s="1" t="s">
        <v>877</v>
      </c>
      <c r="C1198" s="1" t="s">
        <v>74</v>
      </c>
      <c r="D1198" s="4" t="s">
        <v>1217</v>
      </c>
      <c r="E1198" s="7">
        <v>206.89655172413794</v>
      </c>
    </row>
    <row r="1199" spans="1:5" ht="30" x14ac:dyDescent="0.25">
      <c r="A1199" s="6">
        <v>1196</v>
      </c>
      <c r="B1199" s="1" t="s">
        <v>877</v>
      </c>
      <c r="C1199" s="1" t="s">
        <v>74</v>
      </c>
      <c r="D1199" s="4" t="s">
        <v>1218</v>
      </c>
      <c r="E1199" s="7">
        <v>206.89655172413794</v>
      </c>
    </row>
    <row r="1200" spans="1:5" ht="30" x14ac:dyDescent="0.25">
      <c r="A1200" s="6">
        <v>1197</v>
      </c>
      <c r="B1200" s="1" t="s">
        <v>877</v>
      </c>
      <c r="C1200" s="1" t="s">
        <v>74</v>
      </c>
      <c r="D1200" s="4" t="s">
        <v>1219</v>
      </c>
      <c r="E1200" s="7">
        <v>206.89655172413794</v>
      </c>
    </row>
    <row r="1201" spans="1:5" x14ac:dyDescent="0.25">
      <c r="A1201" s="6">
        <v>1198</v>
      </c>
      <c r="B1201" s="1" t="s">
        <v>877</v>
      </c>
      <c r="C1201" s="1" t="s">
        <v>82</v>
      </c>
      <c r="D1201" s="4" t="s">
        <v>1220</v>
      </c>
      <c r="E1201" s="7">
        <v>206.89655172413794</v>
      </c>
    </row>
    <row r="1202" spans="1:5" x14ac:dyDescent="0.25">
      <c r="A1202" s="6">
        <v>1199</v>
      </c>
      <c r="B1202" s="1" t="s">
        <v>877</v>
      </c>
      <c r="C1202" s="1" t="s">
        <v>74</v>
      </c>
      <c r="D1202" s="4" t="s">
        <v>1221</v>
      </c>
      <c r="E1202" s="7">
        <v>206.89655172413794</v>
      </c>
    </row>
    <row r="1203" spans="1:5" x14ac:dyDescent="0.25">
      <c r="A1203" s="6">
        <v>1200</v>
      </c>
      <c r="B1203" s="1" t="s">
        <v>877</v>
      </c>
      <c r="C1203" s="1" t="s">
        <v>74</v>
      </c>
      <c r="D1203" s="4" t="s">
        <v>1222</v>
      </c>
      <c r="E1203" s="7">
        <v>206.89655172413794</v>
      </c>
    </row>
    <row r="1204" spans="1:5" ht="30" x14ac:dyDescent="0.25">
      <c r="A1204" s="6">
        <v>1201</v>
      </c>
      <c r="B1204" s="1" t="s">
        <v>877</v>
      </c>
      <c r="C1204" s="1" t="s">
        <v>74</v>
      </c>
      <c r="D1204" s="4" t="s">
        <v>1223</v>
      </c>
      <c r="E1204" s="7">
        <v>206.89655172413794</v>
      </c>
    </row>
    <row r="1205" spans="1:5" ht="30" x14ac:dyDescent="0.25">
      <c r="A1205" s="6">
        <v>1202</v>
      </c>
      <c r="B1205" s="1" t="s">
        <v>877</v>
      </c>
      <c r="C1205" s="1" t="s">
        <v>82</v>
      </c>
      <c r="D1205" s="4" t="s">
        <v>1224</v>
      </c>
      <c r="E1205" s="7">
        <v>206.89655172413794</v>
      </c>
    </row>
    <row r="1206" spans="1:5" ht="30" x14ac:dyDescent="0.25">
      <c r="A1206" s="6">
        <v>1203</v>
      </c>
      <c r="B1206" s="1" t="s">
        <v>877</v>
      </c>
      <c r="C1206" s="1" t="s">
        <v>82</v>
      </c>
      <c r="D1206" s="4" t="s">
        <v>1225</v>
      </c>
      <c r="E1206" s="7">
        <v>206.89655172413794</v>
      </c>
    </row>
    <row r="1207" spans="1:5" ht="30" x14ac:dyDescent="0.25">
      <c r="A1207" s="6">
        <v>1204</v>
      </c>
      <c r="B1207" s="1" t="s">
        <v>877</v>
      </c>
      <c r="C1207" s="1" t="s">
        <v>82</v>
      </c>
      <c r="D1207" s="4" t="s">
        <v>1226</v>
      </c>
      <c r="E1207" s="7">
        <v>206.89655172413794</v>
      </c>
    </row>
    <row r="1208" spans="1:5" ht="30" x14ac:dyDescent="0.25">
      <c r="A1208" s="6">
        <v>1205</v>
      </c>
      <c r="B1208" s="1" t="s">
        <v>877</v>
      </c>
      <c r="C1208" s="1" t="s">
        <v>74</v>
      </c>
      <c r="D1208" s="4" t="s">
        <v>1227</v>
      </c>
      <c r="E1208" s="7">
        <v>206.89655172413794</v>
      </c>
    </row>
    <row r="1209" spans="1:5" x14ac:dyDescent="0.25">
      <c r="A1209" s="6">
        <v>1206</v>
      </c>
      <c r="B1209" s="1" t="s">
        <v>877</v>
      </c>
      <c r="C1209" s="1" t="s">
        <v>74</v>
      </c>
      <c r="D1209" s="4" t="s">
        <v>1228</v>
      </c>
      <c r="E1209" s="7">
        <v>206.89655172413794</v>
      </c>
    </row>
    <row r="1210" spans="1:5" x14ac:dyDescent="0.25">
      <c r="A1210" s="6">
        <v>1207</v>
      </c>
      <c r="B1210" s="1" t="s">
        <v>877</v>
      </c>
      <c r="C1210" s="1" t="s">
        <v>82</v>
      </c>
      <c r="D1210" s="4" t="s">
        <v>1229</v>
      </c>
      <c r="E1210" s="7">
        <v>206.89655172413794</v>
      </c>
    </row>
    <row r="1211" spans="1:5" x14ac:dyDescent="0.25">
      <c r="A1211" s="6">
        <v>1208</v>
      </c>
      <c r="B1211" s="1" t="s">
        <v>877</v>
      </c>
      <c r="C1211" s="1" t="s">
        <v>82</v>
      </c>
      <c r="D1211" s="4" t="s">
        <v>1230</v>
      </c>
      <c r="E1211" s="7">
        <v>206.89655172413794</v>
      </c>
    </row>
    <row r="1212" spans="1:5" x14ac:dyDescent="0.25">
      <c r="A1212" s="6">
        <v>1209</v>
      </c>
      <c r="B1212" s="1" t="s">
        <v>877</v>
      </c>
      <c r="C1212" s="1" t="s">
        <v>82</v>
      </c>
      <c r="D1212" s="4" t="s">
        <v>1231</v>
      </c>
      <c r="E1212" s="7">
        <v>206.89655172413794</v>
      </c>
    </row>
    <row r="1213" spans="1:5" x14ac:dyDescent="0.25">
      <c r="A1213" s="6">
        <v>1210</v>
      </c>
      <c r="B1213" s="1" t="s">
        <v>877</v>
      </c>
      <c r="C1213" s="1" t="s">
        <v>82</v>
      </c>
      <c r="D1213" s="4" t="s">
        <v>1232</v>
      </c>
      <c r="E1213" s="7">
        <v>206.89655172413794</v>
      </c>
    </row>
    <row r="1214" spans="1:5" x14ac:dyDescent="0.25">
      <c r="A1214" s="6">
        <v>1211</v>
      </c>
      <c r="B1214" s="1" t="s">
        <v>877</v>
      </c>
      <c r="C1214" s="1" t="s">
        <v>82</v>
      </c>
      <c r="D1214" s="4" t="s">
        <v>1233</v>
      </c>
      <c r="E1214" s="7">
        <v>206.89655172413794</v>
      </c>
    </row>
    <row r="1215" spans="1:5" x14ac:dyDescent="0.25">
      <c r="A1215" s="6">
        <v>1212</v>
      </c>
      <c r="B1215" s="1" t="s">
        <v>877</v>
      </c>
      <c r="C1215" s="1" t="s">
        <v>82</v>
      </c>
      <c r="D1215" s="4" t="s">
        <v>1234</v>
      </c>
      <c r="E1215" s="7">
        <v>206.89655172413794</v>
      </c>
    </row>
    <row r="1216" spans="1:5" x14ac:dyDescent="0.25">
      <c r="A1216" s="6">
        <v>1213</v>
      </c>
      <c r="B1216" s="1" t="s">
        <v>877</v>
      </c>
      <c r="C1216" s="1" t="s">
        <v>82</v>
      </c>
      <c r="D1216" s="4" t="s">
        <v>1235</v>
      </c>
      <c r="E1216" s="7">
        <v>206.89655172413794</v>
      </c>
    </row>
    <row r="1217" spans="1:5" ht="30" x14ac:dyDescent="0.25">
      <c r="A1217" s="6">
        <v>1214</v>
      </c>
      <c r="B1217" s="1" t="s">
        <v>877</v>
      </c>
      <c r="C1217" s="1" t="s">
        <v>82</v>
      </c>
      <c r="D1217" s="4" t="s">
        <v>1236</v>
      </c>
      <c r="E1217" s="7">
        <v>206.89655172413794</v>
      </c>
    </row>
    <row r="1218" spans="1:5" ht="45" x14ac:dyDescent="0.25">
      <c r="A1218" s="6">
        <v>1215</v>
      </c>
      <c r="B1218" s="1" t="s">
        <v>877</v>
      </c>
      <c r="C1218" s="1" t="s">
        <v>82</v>
      </c>
      <c r="D1218" s="4" t="s">
        <v>1237</v>
      </c>
      <c r="E1218" s="7">
        <v>206.89655172413794</v>
      </c>
    </row>
    <row r="1219" spans="1:5" ht="30" x14ac:dyDescent="0.25">
      <c r="A1219" s="6">
        <v>1216</v>
      </c>
      <c r="B1219" s="1" t="s">
        <v>877</v>
      </c>
      <c r="C1219" s="1" t="s">
        <v>82</v>
      </c>
      <c r="D1219" s="4" t="s">
        <v>1238</v>
      </c>
      <c r="E1219" s="7">
        <v>206.89655172413794</v>
      </c>
    </row>
    <row r="1220" spans="1:5" x14ac:dyDescent="0.25">
      <c r="A1220" s="6">
        <v>1217</v>
      </c>
      <c r="B1220" s="1" t="s">
        <v>877</v>
      </c>
      <c r="C1220" s="1" t="s">
        <v>82</v>
      </c>
      <c r="D1220" s="4" t="s">
        <v>1239</v>
      </c>
      <c r="E1220" s="7">
        <v>206.89655172413794</v>
      </c>
    </row>
    <row r="1221" spans="1:5" x14ac:dyDescent="0.25">
      <c r="A1221" s="6">
        <v>1218</v>
      </c>
      <c r="B1221" s="1" t="s">
        <v>877</v>
      </c>
      <c r="C1221" s="1" t="s">
        <v>82</v>
      </c>
      <c r="D1221" s="4" t="s">
        <v>1240</v>
      </c>
      <c r="E1221" s="7">
        <v>206.89655172413794</v>
      </c>
    </row>
    <row r="1222" spans="1:5" x14ac:dyDescent="0.25">
      <c r="A1222" s="6">
        <v>1219</v>
      </c>
      <c r="B1222" s="1" t="s">
        <v>877</v>
      </c>
      <c r="C1222" s="1" t="s">
        <v>82</v>
      </c>
      <c r="D1222" s="4" t="s">
        <v>1241</v>
      </c>
      <c r="E1222" s="7">
        <v>206.89655172413794</v>
      </c>
    </row>
    <row r="1223" spans="1:5" x14ac:dyDescent="0.25">
      <c r="A1223" s="6">
        <v>1220</v>
      </c>
      <c r="B1223" s="1" t="s">
        <v>877</v>
      </c>
      <c r="C1223" s="1" t="s">
        <v>82</v>
      </c>
      <c r="D1223" s="4" t="s">
        <v>1242</v>
      </c>
      <c r="E1223" s="7">
        <v>206.89655172413794</v>
      </c>
    </row>
    <row r="1224" spans="1:5" x14ac:dyDescent="0.25">
      <c r="A1224" s="6">
        <v>1221</v>
      </c>
      <c r="B1224" s="1" t="s">
        <v>877</v>
      </c>
      <c r="C1224" s="1" t="s">
        <v>82</v>
      </c>
      <c r="D1224" s="4" t="s">
        <v>1243</v>
      </c>
      <c r="E1224" s="7">
        <v>206.89655172413794</v>
      </c>
    </row>
    <row r="1225" spans="1:5" x14ac:dyDescent="0.25">
      <c r="A1225" s="6">
        <v>1222</v>
      </c>
      <c r="B1225" s="1" t="s">
        <v>877</v>
      </c>
      <c r="C1225" s="1" t="s">
        <v>82</v>
      </c>
      <c r="D1225" s="4" t="s">
        <v>1244</v>
      </c>
      <c r="E1225" s="7">
        <v>206.89655172413794</v>
      </c>
    </row>
    <row r="1226" spans="1:5" x14ac:dyDescent="0.25">
      <c r="A1226" s="6">
        <v>1223</v>
      </c>
      <c r="B1226" s="1" t="s">
        <v>877</v>
      </c>
      <c r="C1226" s="1" t="s">
        <v>82</v>
      </c>
      <c r="D1226" s="4" t="s">
        <v>1245</v>
      </c>
      <c r="E1226" s="7">
        <v>206.89655172413794</v>
      </c>
    </row>
    <row r="1227" spans="1:5" x14ac:dyDescent="0.25">
      <c r="A1227" s="6">
        <v>1224</v>
      </c>
      <c r="B1227" s="1" t="s">
        <v>877</v>
      </c>
      <c r="C1227" s="1" t="s">
        <v>82</v>
      </c>
      <c r="D1227" s="4" t="s">
        <v>1246</v>
      </c>
      <c r="E1227" s="7">
        <v>206.89655172413794</v>
      </c>
    </row>
    <row r="1228" spans="1:5" x14ac:dyDescent="0.25">
      <c r="A1228" s="6">
        <v>1225</v>
      </c>
      <c r="B1228" s="1" t="s">
        <v>877</v>
      </c>
      <c r="C1228" s="1" t="s">
        <v>82</v>
      </c>
      <c r="D1228" s="4" t="s">
        <v>1247</v>
      </c>
      <c r="E1228" s="7">
        <v>206.89655172413794</v>
      </c>
    </row>
    <row r="1229" spans="1:5" x14ac:dyDescent="0.25">
      <c r="A1229" s="6">
        <v>1226</v>
      </c>
      <c r="B1229" s="1" t="s">
        <v>877</v>
      </c>
      <c r="C1229" s="1" t="s">
        <v>82</v>
      </c>
      <c r="D1229" s="4" t="s">
        <v>1248</v>
      </c>
      <c r="E1229" s="7">
        <v>206.89655172413794</v>
      </c>
    </row>
    <row r="1230" spans="1:5" x14ac:dyDescent="0.25">
      <c r="A1230" s="6">
        <v>1227</v>
      </c>
      <c r="B1230" s="1" t="s">
        <v>877</v>
      </c>
      <c r="C1230" s="1" t="s">
        <v>82</v>
      </c>
      <c r="D1230" s="4" t="s">
        <v>1249</v>
      </c>
      <c r="E1230" s="7">
        <v>206.89655172413794</v>
      </c>
    </row>
    <row r="1231" spans="1:5" ht="30" x14ac:dyDescent="0.25">
      <c r="A1231" s="6">
        <v>1228</v>
      </c>
      <c r="B1231" s="1" t="s">
        <v>877</v>
      </c>
      <c r="C1231" s="1" t="s">
        <v>74</v>
      </c>
      <c r="D1231" s="4" t="s">
        <v>1250</v>
      </c>
      <c r="E1231" s="7">
        <v>206.89655172413794</v>
      </c>
    </row>
    <row r="1232" spans="1:5" x14ac:dyDescent="0.25">
      <c r="A1232" s="6">
        <v>1229</v>
      </c>
      <c r="B1232" s="1" t="s">
        <v>877</v>
      </c>
      <c r="C1232" s="1" t="s">
        <v>82</v>
      </c>
      <c r="D1232" s="4" t="s">
        <v>1251</v>
      </c>
      <c r="E1232" s="7">
        <v>206.89655172413794</v>
      </c>
    </row>
    <row r="1233" spans="1:5" ht="30" x14ac:dyDescent="0.25">
      <c r="A1233" s="6">
        <v>1230</v>
      </c>
      <c r="B1233" s="1" t="s">
        <v>877</v>
      </c>
      <c r="C1233" s="1" t="s">
        <v>82</v>
      </c>
      <c r="D1233" s="4" t="s">
        <v>1252</v>
      </c>
      <c r="E1233" s="7">
        <v>206.89655172413794</v>
      </c>
    </row>
    <row r="1234" spans="1:5" ht="30" x14ac:dyDescent="0.25">
      <c r="A1234" s="6">
        <v>1231</v>
      </c>
      <c r="B1234" s="1" t="s">
        <v>877</v>
      </c>
      <c r="C1234" s="1" t="s">
        <v>82</v>
      </c>
      <c r="D1234" s="4" t="s">
        <v>1253</v>
      </c>
      <c r="E1234" s="7">
        <v>206.89655172413794</v>
      </c>
    </row>
    <row r="1235" spans="1:5" ht="30" x14ac:dyDescent="0.25">
      <c r="A1235" s="6">
        <v>1232</v>
      </c>
      <c r="B1235" s="1" t="s">
        <v>877</v>
      </c>
      <c r="C1235" s="1" t="s">
        <v>82</v>
      </c>
      <c r="D1235" s="4" t="s">
        <v>1254</v>
      </c>
      <c r="E1235" s="7">
        <v>206.89655172413794</v>
      </c>
    </row>
    <row r="1236" spans="1:5" ht="30" x14ac:dyDescent="0.25">
      <c r="A1236" s="6">
        <v>1233</v>
      </c>
      <c r="B1236" s="1" t="s">
        <v>877</v>
      </c>
      <c r="C1236" s="1" t="s">
        <v>82</v>
      </c>
      <c r="D1236" s="4" t="s">
        <v>1255</v>
      </c>
      <c r="E1236" s="7">
        <v>206.89655172413794</v>
      </c>
    </row>
    <row r="1237" spans="1:5" x14ac:dyDescent="0.25">
      <c r="A1237" s="6">
        <v>1234</v>
      </c>
      <c r="B1237" s="1" t="s">
        <v>877</v>
      </c>
      <c r="C1237" s="1" t="s">
        <v>74</v>
      </c>
      <c r="D1237" s="4" t="s">
        <v>1256</v>
      </c>
      <c r="E1237" s="7">
        <v>206.89655172413794</v>
      </c>
    </row>
    <row r="1238" spans="1:5" ht="30" x14ac:dyDescent="0.25">
      <c r="A1238" s="6">
        <v>1235</v>
      </c>
      <c r="B1238" s="1" t="s">
        <v>877</v>
      </c>
      <c r="C1238" s="1" t="s">
        <v>82</v>
      </c>
      <c r="D1238" s="4" t="s">
        <v>1257</v>
      </c>
      <c r="E1238" s="7">
        <v>206.89655172413794</v>
      </c>
    </row>
    <row r="1239" spans="1:5" x14ac:dyDescent="0.25">
      <c r="A1239" s="6">
        <v>1236</v>
      </c>
      <c r="B1239" s="1" t="s">
        <v>877</v>
      </c>
      <c r="C1239" s="1" t="s">
        <v>82</v>
      </c>
      <c r="D1239" s="4" t="s">
        <v>1258</v>
      </c>
      <c r="E1239" s="7">
        <v>206.89655172413794</v>
      </c>
    </row>
    <row r="1240" spans="1:5" x14ac:dyDescent="0.25">
      <c r="A1240" s="6">
        <v>1237</v>
      </c>
      <c r="B1240" s="1" t="s">
        <v>877</v>
      </c>
      <c r="C1240" s="1" t="s">
        <v>82</v>
      </c>
      <c r="D1240" s="4" t="s">
        <v>1259</v>
      </c>
      <c r="E1240" s="7">
        <v>206.89655172413794</v>
      </c>
    </row>
    <row r="1241" spans="1:5" x14ac:dyDescent="0.25">
      <c r="A1241" s="6">
        <v>1238</v>
      </c>
      <c r="B1241" s="1" t="s">
        <v>877</v>
      </c>
      <c r="C1241" s="1" t="s">
        <v>74</v>
      </c>
      <c r="D1241" s="4" t="s">
        <v>1260</v>
      </c>
      <c r="E1241" s="7">
        <v>206.89655172413794</v>
      </c>
    </row>
    <row r="1242" spans="1:5" x14ac:dyDescent="0.25">
      <c r="A1242" s="6">
        <v>1239</v>
      </c>
      <c r="B1242" s="1" t="s">
        <v>877</v>
      </c>
      <c r="C1242" s="1" t="s">
        <v>82</v>
      </c>
      <c r="D1242" s="4" t="s">
        <v>1261</v>
      </c>
      <c r="E1242" s="7">
        <v>206.89655172413794</v>
      </c>
    </row>
    <row r="1243" spans="1:5" ht="30" x14ac:dyDescent="0.25">
      <c r="A1243" s="6">
        <v>1240</v>
      </c>
      <c r="B1243" s="1" t="s">
        <v>877</v>
      </c>
      <c r="C1243" s="1" t="s">
        <v>82</v>
      </c>
      <c r="D1243" s="4" t="s">
        <v>1262</v>
      </c>
      <c r="E1243" s="7">
        <v>206.89655172413794</v>
      </c>
    </row>
    <row r="1244" spans="1:5" x14ac:dyDescent="0.25">
      <c r="A1244" s="6">
        <v>1241</v>
      </c>
      <c r="B1244" s="1" t="s">
        <v>877</v>
      </c>
      <c r="C1244" s="1" t="s">
        <v>74</v>
      </c>
      <c r="D1244" s="4" t="s">
        <v>1263</v>
      </c>
      <c r="E1244" s="7">
        <v>206.89655172413794</v>
      </c>
    </row>
    <row r="1245" spans="1:5" x14ac:dyDescent="0.25">
      <c r="A1245" s="6">
        <v>1242</v>
      </c>
      <c r="B1245" s="1" t="s">
        <v>877</v>
      </c>
      <c r="C1245" s="1" t="s">
        <v>82</v>
      </c>
      <c r="D1245" s="4" t="s">
        <v>1264</v>
      </c>
      <c r="E1245" s="7">
        <v>206.89655172413794</v>
      </c>
    </row>
    <row r="1246" spans="1:5" ht="30" x14ac:dyDescent="0.25">
      <c r="A1246" s="6">
        <v>1243</v>
      </c>
      <c r="B1246" s="1" t="s">
        <v>877</v>
      </c>
      <c r="C1246" s="1" t="s">
        <v>82</v>
      </c>
      <c r="D1246" s="4" t="s">
        <v>1265</v>
      </c>
      <c r="E1246" s="7">
        <v>206.89655172413794</v>
      </c>
    </row>
    <row r="1247" spans="1:5" ht="30" x14ac:dyDescent="0.25">
      <c r="A1247" s="6">
        <v>1244</v>
      </c>
      <c r="B1247" s="1" t="s">
        <v>877</v>
      </c>
      <c r="C1247" s="1" t="s">
        <v>82</v>
      </c>
      <c r="D1247" s="4" t="s">
        <v>1266</v>
      </c>
      <c r="E1247" s="7">
        <v>206.89655172413794</v>
      </c>
    </row>
    <row r="1248" spans="1:5" x14ac:dyDescent="0.25">
      <c r="A1248" s="6">
        <v>1245</v>
      </c>
      <c r="B1248" s="1" t="s">
        <v>877</v>
      </c>
      <c r="C1248" s="1" t="s">
        <v>74</v>
      </c>
      <c r="D1248" s="4" t="s">
        <v>1267</v>
      </c>
      <c r="E1248" s="7">
        <v>206.89655172413794</v>
      </c>
    </row>
    <row r="1249" spans="1:5" ht="30" x14ac:dyDescent="0.25">
      <c r="A1249" s="6">
        <v>1246</v>
      </c>
      <c r="B1249" s="1" t="s">
        <v>877</v>
      </c>
      <c r="C1249" s="1" t="s">
        <v>82</v>
      </c>
      <c r="D1249" s="4" t="s">
        <v>1268</v>
      </c>
      <c r="E1249" s="7">
        <v>206.89655172413794</v>
      </c>
    </row>
    <row r="1250" spans="1:5" x14ac:dyDescent="0.25">
      <c r="A1250" s="6">
        <v>1247</v>
      </c>
      <c r="B1250" s="1" t="s">
        <v>877</v>
      </c>
      <c r="C1250" s="1" t="s">
        <v>82</v>
      </c>
      <c r="D1250" s="4" t="s">
        <v>1269</v>
      </c>
      <c r="E1250" s="7">
        <v>206.89655172413794</v>
      </c>
    </row>
    <row r="1251" spans="1:5" ht="30" x14ac:dyDescent="0.25">
      <c r="A1251" s="6">
        <v>1248</v>
      </c>
      <c r="B1251" s="1" t="s">
        <v>877</v>
      </c>
      <c r="C1251" s="1" t="s">
        <v>82</v>
      </c>
      <c r="D1251" s="4" t="s">
        <v>1270</v>
      </c>
      <c r="E1251" s="7">
        <v>206.89655172413794</v>
      </c>
    </row>
    <row r="1252" spans="1:5" ht="30" x14ac:dyDescent="0.25">
      <c r="A1252" s="6">
        <v>1249</v>
      </c>
      <c r="B1252" s="1" t="s">
        <v>877</v>
      </c>
      <c r="C1252" s="1" t="s">
        <v>82</v>
      </c>
      <c r="D1252" s="4" t="s">
        <v>1271</v>
      </c>
      <c r="E1252" s="7">
        <v>206.89655172413794</v>
      </c>
    </row>
    <row r="1253" spans="1:5" x14ac:dyDescent="0.25">
      <c r="A1253" s="6">
        <v>1250</v>
      </c>
      <c r="B1253" s="1" t="s">
        <v>877</v>
      </c>
      <c r="C1253" s="1" t="s">
        <v>82</v>
      </c>
      <c r="D1253" s="4" t="s">
        <v>1272</v>
      </c>
      <c r="E1253" s="7">
        <v>206.89655172413794</v>
      </c>
    </row>
    <row r="1254" spans="1:5" x14ac:dyDescent="0.25">
      <c r="A1254" s="6">
        <v>1251</v>
      </c>
      <c r="B1254" s="1" t="s">
        <v>877</v>
      </c>
      <c r="C1254" s="1" t="s">
        <v>82</v>
      </c>
      <c r="D1254" s="4" t="s">
        <v>1273</v>
      </c>
      <c r="E1254" s="7">
        <v>206.89655172413794</v>
      </c>
    </row>
    <row r="1255" spans="1:5" ht="30" x14ac:dyDescent="0.25">
      <c r="A1255" s="6">
        <v>1252</v>
      </c>
      <c r="B1255" s="1" t="s">
        <v>877</v>
      </c>
      <c r="C1255" s="1" t="s">
        <v>74</v>
      </c>
      <c r="D1255" s="4" t="s">
        <v>1274</v>
      </c>
      <c r="E1255" s="7">
        <v>206.89655172413794</v>
      </c>
    </row>
    <row r="1256" spans="1:5" ht="45" x14ac:dyDescent="0.25">
      <c r="A1256" s="6">
        <v>1253</v>
      </c>
      <c r="B1256" s="1" t="s">
        <v>877</v>
      </c>
      <c r="C1256" s="1" t="s">
        <v>82</v>
      </c>
      <c r="D1256" s="4" t="s">
        <v>1275</v>
      </c>
      <c r="E1256" s="7">
        <v>206.89655172413794</v>
      </c>
    </row>
    <row r="1257" spans="1:5" ht="30" x14ac:dyDescent="0.25">
      <c r="A1257" s="6">
        <v>1254</v>
      </c>
      <c r="B1257" s="1" t="s">
        <v>877</v>
      </c>
      <c r="C1257" s="1" t="s">
        <v>82</v>
      </c>
      <c r="D1257" s="4" t="s">
        <v>1276</v>
      </c>
      <c r="E1257" s="7">
        <v>206.89655172413794</v>
      </c>
    </row>
    <row r="1258" spans="1:5" x14ac:dyDescent="0.25">
      <c r="A1258" s="6">
        <v>1255</v>
      </c>
      <c r="B1258" s="1" t="s">
        <v>877</v>
      </c>
      <c r="C1258" s="1" t="s">
        <v>82</v>
      </c>
      <c r="D1258" s="4" t="s">
        <v>1277</v>
      </c>
      <c r="E1258" s="7">
        <v>206.89655172413794</v>
      </c>
    </row>
    <row r="1259" spans="1:5" x14ac:dyDescent="0.25">
      <c r="A1259" s="6">
        <v>1256</v>
      </c>
      <c r="B1259" s="1" t="s">
        <v>877</v>
      </c>
      <c r="C1259" s="1" t="s">
        <v>82</v>
      </c>
      <c r="D1259" s="4" t="s">
        <v>1278</v>
      </c>
      <c r="E1259" s="7">
        <v>206.89655172413794</v>
      </c>
    </row>
    <row r="1260" spans="1:5" x14ac:dyDescent="0.25">
      <c r="A1260" s="6">
        <v>1257</v>
      </c>
      <c r="B1260" s="1" t="s">
        <v>877</v>
      </c>
      <c r="C1260" s="1" t="s">
        <v>82</v>
      </c>
      <c r="D1260" s="4" t="s">
        <v>1279</v>
      </c>
      <c r="E1260" s="7">
        <v>206.89655172413794</v>
      </c>
    </row>
    <row r="1261" spans="1:5" x14ac:dyDescent="0.25">
      <c r="A1261" s="6">
        <v>1258</v>
      </c>
      <c r="B1261" s="1" t="s">
        <v>877</v>
      </c>
      <c r="C1261" s="1" t="s">
        <v>82</v>
      </c>
      <c r="D1261" s="4" t="s">
        <v>1280</v>
      </c>
      <c r="E1261" s="7">
        <v>206.89655172413794</v>
      </c>
    </row>
    <row r="1262" spans="1:5" ht="30" x14ac:dyDescent="0.25">
      <c r="A1262" s="6">
        <v>1259</v>
      </c>
      <c r="B1262" s="1" t="s">
        <v>877</v>
      </c>
      <c r="C1262" s="1" t="s">
        <v>82</v>
      </c>
      <c r="D1262" s="4" t="s">
        <v>1281</v>
      </c>
      <c r="E1262" s="7">
        <v>206.89655172413794</v>
      </c>
    </row>
    <row r="1263" spans="1:5" x14ac:dyDescent="0.25">
      <c r="A1263" s="6">
        <v>1260</v>
      </c>
      <c r="B1263" s="1" t="s">
        <v>877</v>
      </c>
      <c r="C1263" s="1" t="s">
        <v>82</v>
      </c>
      <c r="D1263" s="4" t="s">
        <v>1282</v>
      </c>
      <c r="E1263" s="7">
        <v>206.89655172413794</v>
      </c>
    </row>
    <row r="1264" spans="1:5" x14ac:dyDescent="0.25">
      <c r="A1264" s="6">
        <v>1261</v>
      </c>
      <c r="B1264" s="1" t="s">
        <v>877</v>
      </c>
      <c r="C1264" s="1" t="s">
        <v>82</v>
      </c>
      <c r="D1264" s="4" t="s">
        <v>1283</v>
      </c>
      <c r="E1264" s="7">
        <v>206.89655172413794</v>
      </c>
    </row>
    <row r="1265" spans="1:5" x14ac:dyDescent="0.25">
      <c r="A1265" s="6">
        <v>1262</v>
      </c>
      <c r="B1265" s="1" t="s">
        <v>877</v>
      </c>
      <c r="C1265" s="1" t="s">
        <v>82</v>
      </c>
      <c r="D1265" s="4" t="s">
        <v>1284</v>
      </c>
      <c r="E1265" s="7">
        <v>206.89655172413794</v>
      </c>
    </row>
    <row r="1266" spans="1:5" x14ac:dyDescent="0.25">
      <c r="A1266" s="6">
        <v>1263</v>
      </c>
      <c r="B1266" s="1" t="s">
        <v>877</v>
      </c>
      <c r="C1266" s="1" t="s">
        <v>82</v>
      </c>
      <c r="D1266" s="4" t="s">
        <v>1285</v>
      </c>
      <c r="E1266" s="7">
        <v>206.89655172413794</v>
      </c>
    </row>
    <row r="1267" spans="1:5" x14ac:dyDescent="0.25">
      <c r="A1267" s="6">
        <v>1264</v>
      </c>
      <c r="B1267" s="1" t="s">
        <v>877</v>
      </c>
      <c r="C1267" s="1" t="s">
        <v>82</v>
      </c>
      <c r="D1267" s="4" t="s">
        <v>1286</v>
      </c>
      <c r="E1267" s="7">
        <v>206.89655172413794</v>
      </c>
    </row>
    <row r="1268" spans="1:5" ht="30" x14ac:dyDescent="0.25">
      <c r="A1268" s="6">
        <v>1265</v>
      </c>
      <c r="B1268" s="1" t="s">
        <v>877</v>
      </c>
      <c r="C1268" s="1" t="s">
        <v>82</v>
      </c>
      <c r="D1268" s="4" t="s">
        <v>1287</v>
      </c>
      <c r="E1268" s="7">
        <v>206.89655172413794</v>
      </c>
    </row>
    <row r="1269" spans="1:5" x14ac:dyDescent="0.25">
      <c r="A1269" s="6">
        <v>1266</v>
      </c>
      <c r="B1269" s="1" t="s">
        <v>877</v>
      </c>
      <c r="C1269" s="1" t="s">
        <v>82</v>
      </c>
      <c r="D1269" s="4" t="s">
        <v>1288</v>
      </c>
      <c r="E1269" s="7">
        <v>206.89655172413794</v>
      </c>
    </row>
    <row r="1270" spans="1:5" x14ac:dyDescent="0.25">
      <c r="A1270" s="6">
        <v>1267</v>
      </c>
      <c r="B1270" s="1" t="s">
        <v>877</v>
      </c>
      <c r="C1270" s="1" t="s">
        <v>82</v>
      </c>
      <c r="D1270" s="4" t="s">
        <v>1289</v>
      </c>
      <c r="E1270" s="7">
        <v>206.89655172413794</v>
      </c>
    </row>
    <row r="1271" spans="1:5" x14ac:dyDescent="0.25">
      <c r="A1271" s="6">
        <v>1268</v>
      </c>
      <c r="B1271" s="1" t="s">
        <v>877</v>
      </c>
      <c r="C1271" s="1" t="s">
        <v>82</v>
      </c>
      <c r="D1271" s="4" t="s">
        <v>1290</v>
      </c>
      <c r="E1271" s="7">
        <v>206.89655172413794</v>
      </c>
    </row>
    <row r="1272" spans="1:5" x14ac:dyDescent="0.25">
      <c r="A1272" s="6">
        <v>1269</v>
      </c>
      <c r="B1272" s="1" t="s">
        <v>877</v>
      </c>
      <c r="C1272" s="1" t="s">
        <v>74</v>
      </c>
      <c r="D1272" s="4" t="s">
        <v>1291</v>
      </c>
      <c r="E1272" s="7">
        <v>275.86206896551727</v>
      </c>
    </row>
    <row r="1273" spans="1:5" x14ac:dyDescent="0.25">
      <c r="A1273" s="6">
        <v>1270</v>
      </c>
      <c r="B1273" s="1" t="s">
        <v>877</v>
      </c>
      <c r="C1273" s="1" t="s">
        <v>74</v>
      </c>
      <c r="D1273" s="4" t="s">
        <v>1292</v>
      </c>
      <c r="E1273" s="7">
        <v>172.41379310344828</v>
      </c>
    </row>
    <row r="1274" spans="1:5" x14ac:dyDescent="0.25">
      <c r="A1274" s="6">
        <v>1271</v>
      </c>
      <c r="B1274" s="1" t="s">
        <v>877</v>
      </c>
      <c r="C1274" s="1" t="s">
        <v>74</v>
      </c>
      <c r="D1274" s="4" t="s">
        <v>1293</v>
      </c>
      <c r="E1274" s="7">
        <v>172.41379310344828</v>
      </c>
    </row>
    <row r="1275" spans="1:5" ht="30" x14ac:dyDescent="0.25">
      <c r="A1275" s="6">
        <v>1272</v>
      </c>
      <c r="B1275" s="1" t="s">
        <v>877</v>
      </c>
      <c r="C1275" s="1" t="s">
        <v>74</v>
      </c>
      <c r="D1275" s="4" t="s">
        <v>1294</v>
      </c>
      <c r="E1275" s="7">
        <v>275.86206896551727</v>
      </c>
    </row>
    <row r="1276" spans="1:5" ht="30" x14ac:dyDescent="0.25">
      <c r="A1276" s="6">
        <v>1273</v>
      </c>
      <c r="B1276" s="1" t="s">
        <v>877</v>
      </c>
      <c r="C1276" s="1" t="s">
        <v>74</v>
      </c>
      <c r="D1276" s="4" t="s">
        <v>1295</v>
      </c>
      <c r="E1276" s="7">
        <v>275.86206896551727</v>
      </c>
    </row>
    <row r="1277" spans="1:5" ht="30" x14ac:dyDescent="0.25">
      <c r="A1277" s="6">
        <v>1274</v>
      </c>
      <c r="B1277" s="1" t="s">
        <v>877</v>
      </c>
      <c r="C1277" s="1" t="s">
        <v>74</v>
      </c>
      <c r="D1277" s="4" t="s">
        <v>1296</v>
      </c>
      <c r="E1277" s="7">
        <v>275.86206896551727</v>
      </c>
    </row>
    <row r="1278" spans="1:5" ht="30" x14ac:dyDescent="0.25">
      <c r="A1278" s="6">
        <v>1275</v>
      </c>
      <c r="B1278" s="1" t="s">
        <v>877</v>
      </c>
      <c r="C1278" s="1" t="s">
        <v>197</v>
      </c>
      <c r="D1278" s="4" t="s">
        <v>1297</v>
      </c>
      <c r="E1278" s="7">
        <v>275.86206896551727</v>
      </c>
    </row>
    <row r="1279" spans="1:5" ht="30" x14ac:dyDescent="0.25">
      <c r="A1279" s="6">
        <v>1276</v>
      </c>
      <c r="B1279" s="1" t="s">
        <v>877</v>
      </c>
      <c r="C1279" s="1" t="s">
        <v>197</v>
      </c>
      <c r="D1279" s="4" t="s">
        <v>1298</v>
      </c>
      <c r="E1279" s="7">
        <v>172.41379310344828</v>
      </c>
    </row>
    <row r="1280" spans="1:5" ht="30" x14ac:dyDescent="0.25">
      <c r="A1280" s="6">
        <v>1277</v>
      </c>
      <c r="B1280" s="1" t="s">
        <v>877</v>
      </c>
      <c r="C1280" s="1" t="s">
        <v>197</v>
      </c>
      <c r="D1280" s="4" t="s">
        <v>1299</v>
      </c>
      <c r="E1280" s="7">
        <v>275.86206896551727</v>
      </c>
    </row>
    <row r="1281" spans="1:5" x14ac:dyDescent="0.25">
      <c r="A1281" s="6">
        <v>1278</v>
      </c>
      <c r="B1281" s="1" t="s">
        <v>877</v>
      </c>
      <c r="C1281" s="1" t="s">
        <v>71</v>
      </c>
      <c r="D1281" s="4" t="s">
        <v>1300</v>
      </c>
      <c r="E1281" s="7">
        <v>275.86206896551727</v>
      </c>
    </row>
    <row r="1282" spans="1:5" ht="45" x14ac:dyDescent="0.25">
      <c r="A1282" s="6">
        <v>1279</v>
      </c>
      <c r="B1282" s="1" t="s">
        <v>923</v>
      </c>
      <c r="C1282" s="1" t="s">
        <v>94</v>
      </c>
      <c r="D1282" s="4" t="s">
        <v>1301</v>
      </c>
      <c r="E1282" s="7">
        <v>27.586206896551722</v>
      </c>
    </row>
    <row r="1283" spans="1:5" ht="45" x14ac:dyDescent="0.25">
      <c r="A1283" s="6">
        <v>1280</v>
      </c>
      <c r="B1283" s="1" t="s">
        <v>923</v>
      </c>
      <c r="C1283" s="1" t="s">
        <v>94</v>
      </c>
      <c r="D1283" s="4" t="s">
        <v>1302</v>
      </c>
      <c r="E1283" s="7">
        <v>103.44827586206897</v>
      </c>
    </row>
    <row r="1284" spans="1:5" x14ac:dyDescent="0.25">
      <c r="A1284" s="6">
        <v>1281</v>
      </c>
      <c r="B1284" s="1" t="s">
        <v>877</v>
      </c>
      <c r="C1284" s="1" t="s">
        <v>94</v>
      </c>
      <c r="D1284" s="4" t="s">
        <v>1303</v>
      </c>
      <c r="E1284" s="7">
        <v>103.44827586206897</v>
      </c>
    </row>
    <row r="1285" spans="1:5" x14ac:dyDescent="0.25">
      <c r="A1285" s="6">
        <v>1282</v>
      </c>
      <c r="B1285" s="1" t="s">
        <v>877</v>
      </c>
      <c r="C1285" s="1" t="s">
        <v>94</v>
      </c>
      <c r="D1285" s="4" t="s">
        <v>1304</v>
      </c>
      <c r="E1285" s="7">
        <v>103.44827586206897</v>
      </c>
    </row>
    <row r="1286" spans="1:5" ht="60" x14ac:dyDescent="0.25">
      <c r="A1286" s="6">
        <v>1283</v>
      </c>
      <c r="B1286" s="1" t="s">
        <v>877</v>
      </c>
      <c r="C1286" s="1" t="s">
        <v>94</v>
      </c>
      <c r="D1286" s="4" t="s">
        <v>1305</v>
      </c>
      <c r="E1286" s="7">
        <v>103.44827586206897</v>
      </c>
    </row>
    <row r="1287" spans="1:5" x14ac:dyDescent="0.25">
      <c r="A1287" s="6">
        <v>1284</v>
      </c>
      <c r="B1287" s="1" t="s">
        <v>877</v>
      </c>
      <c r="C1287" s="1" t="s">
        <v>94</v>
      </c>
      <c r="D1287" s="4" t="s">
        <v>1306</v>
      </c>
      <c r="E1287" s="7">
        <v>103.44827586206897</v>
      </c>
    </row>
    <row r="1288" spans="1:5" x14ac:dyDescent="0.25">
      <c r="A1288" s="6">
        <v>1285</v>
      </c>
      <c r="B1288" s="1" t="s">
        <v>877</v>
      </c>
      <c r="C1288" s="1" t="s">
        <v>94</v>
      </c>
      <c r="D1288" s="4" t="s">
        <v>1307</v>
      </c>
      <c r="E1288" s="7">
        <v>206.89655172413794</v>
      </c>
    </row>
    <row r="1289" spans="1:5" x14ac:dyDescent="0.25">
      <c r="A1289" s="6">
        <v>1286</v>
      </c>
      <c r="B1289" s="1" t="s">
        <v>877</v>
      </c>
      <c r="C1289" s="1" t="s">
        <v>94</v>
      </c>
      <c r="D1289" s="4" t="s">
        <v>1308</v>
      </c>
      <c r="E1289" s="7">
        <v>206.89655172413794</v>
      </c>
    </row>
    <row r="1290" spans="1:5" ht="30" x14ac:dyDescent="0.25">
      <c r="A1290" s="6">
        <v>1287</v>
      </c>
      <c r="B1290" s="1" t="s">
        <v>1309</v>
      </c>
      <c r="C1290" s="1" t="s">
        <v>3</v>
      </c>
      <c r="D1290" s="4" t="s">
        <v>1310</v>
      </c>
      <c r="E1290" s="7">
        <v>30.616403035241447</v>
      </c>
    </row>
    <row r="1291" spans="1:5" ht="30" x14ac:dyDescent="0.25">
      <c r="A1291" s="6">
        <v>1288</v>
      </c>
      <c r="B1291" s="1" t="s">
        <v>1309</v>
      </c>
      <c r="C1291" s="1" t="s">
        <v>3</v>
      </c>
      <c r="D1291" s="4" t="s">
        <v>1311</v>
      </c>
      <c r="E1291" s="7">
        <v>101.58290184402213</v>
      </c>
    </row>
    <row r="1292" spans="1:5" ht="30" x14ac:dyDescent="0.25">
      <c r="A1292" s="6">
        <v>1289</v>
      </c>
      <c r="B1292" s="1" t="s">
        <v>1309</v>
      </c>
      <c r="C1292" s="1" t="s">
        <v>3</v>
      </c>
      <c r="D1292" s="4" t="s">
        <v>1312</v>
      </c>
      <c r="E1292" s="7">
        <v>12.28785056010655</v>
      </c>
    </row>
    <row r="1293" spans="1:5" ht="30" x14ac:dyDescent="0.25">
      <c r="A1293" s="6">
        <v>1290</v>
      </c>
      <c r="B1293" s="1" t="s">
        <v>1309</v>
      </c>
      <c r="C1293" s="1" t="s">
        <v>5</v>
      </c>
      <c r="D1293" s="4" t="s">
        <v>1313</v>
      </c>
      <c r="E1293" s="7">
        <v>204.94463460365728</v>
      </c>
    </row>
    <row r="1294" spans="1:5" ht="30" x14ac:dyDescent="0.25">
      <c r="A1294" s="6">
        <v>1291</v>
      </c>
      <c r="B1294" s="1" t="s">
        <v>1309</v>
      </c>
      <c r="C1294" s="1" t="s">
        <v>197</v>
      </c>
      <c r="D1294" s="4" t="s">
        <v>1314</v>
      </c>
      <c r="E1294" s="7">
        <v>462.3325504809448</v>
      </c>
    </row>
    <row r="1295" spans="1:5" x14ac:dyDescent="0.25">
      <c r="A1295" s="6">
        <v>1292</v>
      </c>
      <c r="B1295" s="1" t="s">
        <v>1309</v>
      </c>
      <c r="C1295" s="1" t="s">
        <v>94</v>
      </c>
      <c r="D1295" s="4" t="s">
        <v>1315</v>
      </c>
      <c r="E1295" s="7">
        <v>241.79840338841896</v>
      </c>
    </row>
    <row r="1296" spans="1:5" ht="60" x14ac:dyDescent="0.25">
      <c r="A1296" s="6">
        <v>1293</v>
      </c>
      <c r="B1296" s="1" t="s">
        <v>1309</v>
      </c>
      <c r="C1296" s="1" t="s">
        <v>92</v>
      </c>
      <c r="D1296" s="4" t="s">
        <v>1316</v>
      </c>
      <c r="E1296" s="7">
        <v>120.3308632319533</v>
      </c>
    </row>
    <row r="1297" spans="1:5" ht="30" x14ac:dyDescent="0.25">
      <c r="A1297" s="6">
        <v>1294</v>
      </c>
      <c r="B1297" s="1" t="s">
        <v>1309</v>
      </c>
      <c r="C1297" s="1" t="s">
        <v>5</v>
      </c>
      <c r="D1297" s="4" t="s">
        <v>1317</v>
      </c>
      <c r="E1297" s="7">
        <v>110.80075600451033</v>
      </c>
    </row>
    <row r="1298" spans="1:5" ht="30" x14ac:dyDescent="0.25">
      <c r="A1298" s="6">
        <v>1295</v>
      </c>
      <c r="B1298" s="1" t="s">
        <v>1309</v>
      </c>
      <c r="C1298" s="1" t="s">
        <v>5</v>
      </c>
      <c r="D1298" s="4" t="s">
        <v>1318</v>
      </c>
      <c r="E1298" s="7">
        <v>153.99268446230516</v>
      </c>
    </row>
    <row r="1299" spans="1:5" ht="60" x14ac:dyDescent="0.25">
      <c r="A1299" s="6">
        <v>1296</v>
      </c>
      <c r="B1299" s="1" t="s">
        <v>1309</v>
      </c>
      <c r="C1299" s="1" t="s">
        <v>5</v>
      </c>
      <c r="D1299" s="4" t="s">
        <v>1319</v>
      </c>
      <c r="E1299" s="7">
        <v>99.076830480488283</v>
      </c>
    </row>
    <row r="1300" spans="1:5" ht="30" x14ac:dyDescent="0.25">
      <c r="A1300" s="6">
        <v>1297</v>
      </c>
      <c r="B1300" s="1" t="s">
        <v>1309</v>
      </c>
      <c r="C1300" s="1" t="s">
        <v>5</v>
      </c>
      <c r="D1300" s="4" t="s">
        <v>1320</v>
      </c>
      <c r="E1300" s="7">
        <v>378.85225602279792</v>
      </c>
    </row>
    <row r="1301" spans="1:5" ht="30" x14ac:dyDescent="0.25">
      <c r="A1301" s="6">
        <v>1298</v>
      </c>
      <c r="B1301" s="1" t="s">
        <v>1309</v>
      </c>
      <c r="C1301" s="1" t="s">
        <v>5</v>
      </c>
      <c r="D1301" s="4" t="s">
        <v>1321</v>
      </c>
      <c r="E1301" s="7">
        <v>364.88822843190985</v>
      </c>
    </row>
    <row r="1302" spans="1:5" ht="30" x14ac:dyDescent="0.25">
      <c r="A1302" s="6">
        <v>1299</v>
      </c>
      <c r="B1302" s="1" t="s">
        <v>1309</v>
      </c>
      <c r="C1302" s="1" t="s">
        <v>5</v>
      </c>
      <c r="D1302" s="4" t="s">
        <v>1322</v>
      </c>
      <c r="E1302" s="7">
        <v>233.82645290721447</v>
      </c>
    </row>
    <row r="1303" spans="1:5" ht="30" x14ac:dyDescent="0.25">
      <c r="A1303" s="6">
        <v>1300</v>
      </c>
      <c r="B1303" s="1" t="s">
        <v>1309</v>
      </c>
      <c r="C1303" s="1" t="s">
        <v>5</v>
      </c>
      <c r="D1303" s="4" t="s">
        <v>1323</v>
      </c>
      <c r="E1303" s="7">
        <v>14.828904426688759</v>
      </c>
    </row>
    <row r="1304" spans="1:5" x14ac:dyDescent="0.25">
      <c r="A1304" s="6">
        <v>1301</v>
      </c>
      <c r="B1304" s="1" t="s">
        <v>1309</v>
      </c>
      <c r="C1304" s="1" t="s">
        <v>5</v>
      </c>
      <c r="D1304" s="4" t="s">
        <v>1324</v>
      </c>
      <c r="E1304" s="7">
        <v>125.89710190994965</v>
      </c>
    </row>
    <row r="1305" spans="1:5" ht="45" x14ac:dyDescent="0.25">
      <c r="A1305" s="6">
        <v>1302</v>
      </c>
      <c r="B1305" s="1" t="s">
        <v>1309</v>
      </c>
      <c r="C1305" s="1" t="s">
        <v>5</v>
      </c>
      <c r="D1305" s="4" t="s">
        <v>1325</v>
      </c>
      <c r="E1305" s="7">
        <v>148.03641817259498</v>
      </c>
    </row>
    <row r="1306" spans="1:5" ht="60" x14ac:dyDescent="0.25">
      <c r="A1306" s="6">
        <v>1303</v>
      </c>
      <c r="B1306" s="1" t="s">
        <v>1309</v>
      </c>
      <c r="C1306" s="1" t="s">
        <v>5</v>
      </c>
      <c r="D1306" s="4" t="s">
        <v>1326</v>
      </c>
      <c r="E1306" s="7">
        <v>38.494072869130967</v>
      </c>
    </row>
    <row r="1307" spans="1:5" ht="30" x14ac:dyDescent="0.25">
      <c r="A1307" s="6">
        <v>1304</v>
      </c>
      <c r="B1307" s="1" t="s">
        <v>1309</v>
      </c>
      <c r="C1307" s="1" t="s">
        <v>5</v>
      </c>
      <c r="D1307" s="4" t="s">
        <v>1327</v>
      </c>
      <c r="E1307" s="7">
        <v>179.9356366269414</v>
      </c>
    </row>
    <row r="1308" spans="1:5" ht="30" x14ac:dyDescent="0.25">
      <c r="A1308" s="6">
        <v>1305</v>
      </c>
      <c r="B1308" s="1" t="s">
        <v>1309</v>
      </c>
      <c r="C1308" s="1" t="s">
        <v>5</v>
      </c>
      <c r="D1308" s="4" t="s">
        <v>1328</v>
      </c>
      <c r="E1308" s="7">
        <v>20.956329508897312</v>
      </c>
    </row>
    <row r="1309" spans="1:5" ht="30" x14ac:dyDescent="0.25">
      <c r="A1309" s="6">
        <v>1306</v>
      </c>
      <c r="B1309" s="1" t="s">
        <v>1309</v>
      </c>
      <c r="C1309" s="1" t="s">
        <v>5</v>
      </c>
      <c r="D1309" s="4" t="s">
        <v>1329</v>
      </c>
      <c r="E1309" s="7">
        <v>125.01577429951897</v>
      </c>
    </row>
    <row r="1310" spans="1:5" ht="30" x14ac:dyDescent="0.25">
      <c r="A1310" s="6">
        <v>1307</v>
      </c>
      <c r="B1310" s="1" t="s">
        <v>1309</v>
      </c>
      <c r="C1310" s="1" t="s">
        <v>5</v>
      </c>
      <c r="D1310" s="4" t="s">
        <v>1330</v>
      </c>
      <c r="E1310" s="7">
        <v>206.90263455300897</v>
      </c>
    </row>
    <row r="1311" spans="1:5" ht="60" x14ac:dyDescent="0.25">
      <c r="A1311" s="6">
        <v>1308</v>
      </c>
      <c r="B1311" s="1" t="s">
        <v>1309</v>
      </c>
      <c r="C1311" s="1" t="s">
        <v>5</v>
      </c>
      <c r="D1311" s="4" t="s">
        <v>1331</v>
      </c>
      <c r="E1311" s="7">
        <v>110.12094643474387</v>
      </c>
    </row>
    <row r="1312" spans="1:5" ht="45" x14ac:dyDescent="0.25">
      <c r="A1312" s="6">
        <v>1309</v>
      </c>
      <c r="B1312" s="1" t="s">
        <v>1309</v>
      </c>
      <c r="C1312" s="1" t="s">
        <v>5</v>
      </c>
      <c r="D1312" s="4" t="s">
        <v>1332</v>
      </c>
      <c r="E1312" s="7">
        <v>44.849726680714276</v>
      </c>
    </row>
    <row r="1313" spans="1:5" ht="45" x14ac:dyDescent="0.25">
      <c r="A1313" s="6">
        <v>1310</v>
      </c>
      <c r="B1313" s="1" t="s">
        <v>1309</v>
      </c>
      <c r="C1313" s="1" t="s">
        <v>5</v>
      </c>
      <c r="D1313" s="4" t="s">
        <v>1333</v>
      </c>
      <c r="E1313" s="7">
        <v>169.61051096115969</v>
      </c>
    </row>
    <row r="1314" spans="1:5" ht="30" x14ac:dyDescent="0.25">
      <c r="A1314" s="6">
        <v>1311</v>
      </c>
      <c r="B1314" s="1" t="s">
        <v>1309</v>
      </c>
      <c r="C1314" s="1" t="s">
        <v>5</v>
      </c>
      <c r="D1314" s="4" t="s">
        <v>1334</v>
      </c>
      <c r="E1314" s="7">
        <v>72.341322841475929</v>
      </c>
    </row>
    <row r="1315" spans="1:5" ht="30" x14ac:dyDescent="0.25">
      <c r="A1315" s="6">
        <v>1312</v>
      </c>
      <c r="B1315" s="1" t="s">
        <v>1309</v>
      </c>
      <c r="C1315" s="1" t="s">
        <v>5</v>
      </c>
      <c r="D1315" s="4" t="s">
        <v>1335</v>
      </c>
      <c r="E1315" s="7">
        <v>205.20365759662894</v>
      </c>
    </row>
    <row r="1316" spans="1:5" ht="45" x14ac:dyDescent="0.25">
      <c r="A1316" s="6">
        <v>1313</v>
      </c>
      <c r="B1316" s="1" t="s">
        <v>1309</v>
      </c>
      <c r="C1316" s="1" t="s">
        <v>5</v>
      </c>
      <c r="D1316" s="4" t="s">
        <v>1336</v>
      </c>
      <c r="E1316" s="7">
        <v>30.221177622402898</v>
      </c>
    </row>
    <row r="1317" spans="1:5" ht="30" x14ac:dyDescent="0.25">
      <c r="A1317" s="6">
        <v>1314</v>
      </c>
      <c r="B1317" s="1" t="s">
        <v>1309</v>
      </c>
      <c r="C1317" s="1" t="s">
        <v>5</v>
      </c>
      <c r="D1317" s="4" t="s">
        <v>1337</v>
      </c>
      <c r="E1317" s="7">
        <v>113.73452724994897</v>
      </c>
    </row>
    <row r="1318" spans="1:5" ht="45" x14ac:dyDescent="0.25">
      <c r="A1318" s="6">
        <v>1315</v>
      </c>
      <c r="B1318" s="1" t="s">
        <v>1309</v>
      </c>
      <c r="C1318" s="1" t="s">
        <v>5</v>
      </c>
      <c r="D1318" s="4" t="s">
        <v>1338</v>
      </c>
      <c r="E1318" s="7">
        <v>141.268204218226</v>
      </c>
    </row>
    <row r="1319" spans="1:5" ht="45" x14ac:dyDescent="0.25">
      <c r="A1319" s="6">
        <v>1316</v>
      </c>
      <c r="B1319" s="1" t="s">
        <v>1309</v>
      </c>
      <c r="C1319" s="1" t="s">
        <v>197</v>
      </c>
      <c r="D1319" s="4" t="s">
        <v>1339</v>
      </c>
      <c r="E1319" s="7">
        <v>275.86206896551727</v>
      </c>
    </row>
    <row r="1320" spans="1:5" ht="30" x14ac:dyDescent="0.25">
      <c r="A1320" s="6">
        <v>1317</v>
      </c>
      <c r="B1320" s="1" t="s">
        <v>1309</v>
      </c>
      <c r="C1320" s="1" t="s">
        <v>71</v>
      </c>
      <c r="D1320" s="4" t="s">
        <v>1340</v>
      </c>
      <c r="E1320" s="7">
        <v>103.44827586206897</v>
      </c>
    </row>
    <row r="1321" spans="1:5" x14ac:dyDescent="0.25">
      <c r="A1321" s="6">
        <v>1318</v>
      </c>
      <c r="B1321" s="1" t="s">
        <v>1309</v>
      </c>
      <c r="C1321" s="1" t="s">
        <v>71</v>
      </c>
      <c r="D1321" s="4" t="s">
        <v>1341</v>
      </c>
      <c r="E1321" s="7">
        <v>103.44827586206897</v>
      </c>
    </row>
    <row r="1322" spans="1:5" ht="30" x14ac:dyDescent="0.25">
      <c r="A1322" s="6">
        <v>1319</v>
      </c>
      <c r="B1322" s="1" t="s">
        <v>1309</v>
      </c>
      <c r="C1322" s="1" t="s">
        <v>3</v>
      </c>
      <c r="D1322" s="4" t="s">
        <v>1342</v>
      </c>
      <c r="E1322" s="7">
        <v>137.93103448275863</v>
      </c>
    </row>
    <row r="1323" spans="1:5" ht="30" x14ac:dyDescent="0.25">
      <c r="A1323" s="6">
        <v>1320</v>
      </c>
      <c r="B1323" s="1" t="s">
        <v>1309</v>
      </c>
      <c r="C1323" s="1" t="s">
        <v>5</v>
      </c>
      <c r="D1323" s="4" t="s">
        <v>1343</v>
      </c>
      <c r="E1323" s="7">
        <v>103.44827586206897</v>
      </c>
    </row>
    <row r="1324" spans="1:5" ht="30" x14ac:dyDescent="0.25">
      <c r="A1324" s="6">
        <v>1321</v>
      </c>
      <c r="B1324" s="1" t="s">
        <v>1309</v>
      </c>
      <c r="C1324" s="1" t="s">
        <v>94</v>
      </c>
      <c r="D1324" s="4" t="s">
        <v>1344</v>
      </c>
      <c r="E1324" s="7">
        <v>103.44827586206897</v>
      </c>
    </row>
    <row r="1325" spans="1:5" ht="30" x14ac:dyDescent="0.25">
      <c r="A1325" s="6">
        <v>1322</v>
      </c>
      <c r="B1325" s="1" t="s">
        <v>1309</v>
      </c>
      <c r="C1325" s="1" t="s">
        <v>5</v>
      </c>
      <c r="D1325" s="4" t="s">
        <v>1345</v>
      </c>
      <c r="E1325" s="7">
        <v>103.44827586206897</v>
      </c>
    </row>
    <row r="1326" spans="1:5" ht="45" x14ac:dyDescent="0.25">
      <c r="A1326" s="6">
        <v>1323</v>
      </c>
      <c r="B1326" s="1" t="s">
        <v>1309</v>
      </c>
      <c r="C1326" s="1" t="s">
        <v>5</v>
      </c>
      <c r="D1326" s="4" t="s">
        <v>1346</v>
      </c>
      <c r="E1326" s="7">
        <v>27.586206896551722</v>
      </c>
    </row>
    <row r="1327" spans="1:5" ht="30" x14ac:dyDescent="0.25">
      <c r="A1327" s="6">
        <v>1324</v>
      </c>
      <c r="B1327" s="1" t="s">
        <v>1309</v>
      </c>
      <c r="C1327" s="1" t="s">
        <v>5</v>
      </c>
      <c r="D1327" s="4" t="s">
        <v>1347</v>
      </c>
      <c r="E1327" s="7">
        <v>27.586206896551722</v>
      </c>
    </row>
    <row r="1328" spans="1:5" ht="30" x14ac:dyDescent="0.25">
      <c r="A1328" s="6">
        <v>1325</v>
      </c>
      <c r="B1328" s="1" t="s">
        <v>1309</v>
      </c>
      <c r="C1328" s="1" t="s">
        <v>5</v>
      </c>
      <c r="D1328" s="4" t="s">
        <v>1348</v>
      </c>
      <c r="E1328" s="7">
        <v>103.44827586206897</v>
      </c>
    </row>
    <row r="1329" spans="1:5" x14ac:dyDescent="0.25">
      <c r="A1329" s="6">
        <v>1326</v>
      </c>
      <c r="B1329" s="1" t="s">
        <v>1309</v>
      </c>
      <c r="C1329" s="1" t="s">
        <v>5</v>
      </c>
      <c r="D1329" s="4" t="s">
        <v>1349</v>
      </c>
      <c r="E1329" s="7">
        <v>27.586206896551722</v>
      </c>
    </row>
    <row r="1330" spans="1:5" ht="30" x14ac:dyDescent="0.25">
      <c r="A1330" s="6">
        <v>1327</v>
      </c>
      <c r="B1330" s="1" t="s">
        <v>1309</v>
      </c>
      <c r="C1330" s="1" t="s">
        <v>5</v>
      </c>
      <c r="D1330" s="4" t="s">
        <v>1313</v>
      </c>
      <c r="E1330" s="7">
        <v>275.86206896551727</v>
      </c>
    </row>
    <row r="1331" spans="1:5" ht="60" x14ac:dyDescent="0.25">
      <c r="A1331" s="6">
        <v>1328</v>
      </c>
      <c r="B1331" s="1" t="s">
        <v>1309</v>
      </c>
      <c r="C1331" s="1" t="s">
        <v>74</v>
      </c>
      <c r="D1331" s="4" t="s">
        <v>1350</v>
      </c>
      <c r="E1331" s="7">
        <v>206.89655172413794</v>
      </c>
    </row>
    <row r="1332" spans="1:5" ht="60" x14ac:dyDescent="0.25">
      <c r="A1332" s="6">
        <v>1329</v>
      </c>
      <c r="B1332" s="1" t="s">
        <v>1309</v>
      </c>
      <c r="C1332" s="1" t="s">
        <v>74</v>
      </c>
      <c r="D1332" s="4" t="s">
        <v>1350</v>
      </c>
      <c r="E1332" s="7">
        <v>206.89655172413794</v>
      </c>
    </row>
    <row r="1333" spans="1:5" x14ac:dyDescent="0.25">
      <c r="A1333" s="6">
        <v>1330</v>
      </c>
      <c r="B1333" s="1" t="s">
        <v>1309</v>
      </c>
      <c r="C1333" s="1" t="s">
        <v>92</v>
      </c>
      <c r="D1333" s="4" t="s">
        <v>1351</v>
      </c>
      <c r="E1333" s="7">
        <v>103.44827586206897</v>
      </c>
    </row>
    <row r="1334" spans="1:5" ht="30" x14ac:dyDescent="0.25">
      <c r="A1334" s="6">
        <v>1331</v>
      </c>
      <c r="B1334" s="1" t="s">
        <v>1309</v>
      </c>
      <c r="C1334" s="1" t="s">
        <v>3</v>
      </c>
      <c r="D1334" s="4" t="s">
        <v>1352</v>
      </c>
      <c r="E1334" s="7">
        <v>103.44827586206897</v>
      </c>
    </row>
    <row r="1335" spans="1:5" ht="30" x14ac:dyDescent="0.25">
      <c r="A1335" s="6">
        <v>1332</v>
      </c>
      <c r="B1335" s="1" t="s">
        <v>1309</v>
      </c>
      <c r="C1335" s="1" t="s">
        <v>197</v>
      </c>
      <c r="D1335" s="4" t="s">
        <v>1353</v>
      </c>
      <c r="E1335" s="7">
        <v>275.86206896551727</v>
      </c>
    </row>
    <row r="1336" spans="1:5" ht="30" x14ac:dyDescent="0.25">
      <c r="A1336" s="6">
        <v>1333</v>
      </c>
      <c r="B1336" s="1" t="s">
        <v>1309</v>
      </c>
      <c r="C1336" s="1" t="s">
        <v>197</v>
      </c>
      <c r="D1336" s="4" t="s">
        <v>1354</v>
      </c>
      <c r="E1336" s="7">
        <v>275.86206896551727</v>
      </c>
    </row>
    <row r="1337" spans="1:5" ht="30" x14ac:dyDescent="0.25">
      <c r="A1337" s="6">
        <v>1334</v>
      </c>
      <c r="B1337" s="1" t="s">
        <v>1309</v>
      </c>
      <c r="C1337" s="1" t="s">
        <v>197</v>
      </c>
      <c r="D1337" s="4" t="s">
        <v>1355</v>
      </c>
      <c r="E1337" s="7">
        <v>275.86206896551727</v>
      </c>
    </row>
    <row r="1338" spans="1:5" ht="30" x14ac:dyDescent="0.25">
      <c r="A1338" s="6">
        <v>1335</v>
      </c>
      <c r="B1338" s="1" t="s">
        <v>1309</v>
      </c>
      <c r="C1338" s="1" t="s">
        <v>197</v>
      </c>
      <c r="D1338" s="4" t="s">
        <v>1356</v>
      </c>
      <c r="E1338" s="7">
        <v>172.41379310344828</v>
      </c>
    </row>
    <row r="1339" spans="1:5" ht="30" x14ac:dyDescent="0.25">
      <c r="A1339" s="6">
        <v>1336</v>
      </c>
      <c r="B1339" s="1" t="s">
        <v>1309</v>
      </c>
      <c r="C1339" s="1" t="s">
        <v>197</v>
      </c>
      <c r="D1339" s="4" t="s">
        <v>1357</v>
      </c>
      <c r="E1339" s="7">
        <v>103.44827586206897</v>
      </c>
    </row>
    <row r="1340" spans="1:5" ht="30" x14ac:dyDescent="0.25">
      <c r="A1340" s="6">
        <v>1337</v>
      </c>
      <c r="B1340" s="1" t="s">
        <v>1309</v>
      </c>
      <c r="C1340" s="1" t="s">
        <v>197</v>
      </c>
      <c r="D1340" s="4" t="s">
        <v>1358</v>
      </c>
      <c r="E1340" s="7">
        <v>103.44827586206897</v>
      </c>
    </row>
    <row r="1341" spans="1:5" ht="30" x14ac:dyDescent="0.25">
      <c r="A1341" s="6">
        <v>1338</v>
      </c>
      <c r="B1341" s="1" t="s">
        <v>1309</v>
      </c>
      <c r="C1341" s="1" t="s">
        <v>197</v>
      </c>
      <c r="D1341" s="4" t="s">
        <v>1359</v>
      </c>
      <c r="E1341" s="7">
        <v>103.44827586206897</v>
      </c>
    </row>
    <row r="1342" spans="1:5" ht="30" x14ac:dyDescent="0.25">
      <c r="A1342" s="6">
        <v>1339</v>
      </c>
      <c r="B1342" s="1" t="s">
        <v>1309</v>
      </c>
      <c r="C1342" s="1" t="s">
        <v>197</v>
      </c>
      <c r="D1342" s="4" t="s">
        <v>1360</v>
      </c>
      <c r="E1342" s="7">
        <v>103.44827586206897</v>
      </c>
    </row>
    <row r="1343" spans="1:5" ht="30" x14ac:dyDescent="0.25">
      <c r="A1343" s="6">
        <v>1340</v>
      </c>
      <c r="B1343" s="1" t="s">
        <v>1309</v>
      </c>
      <c r="C1343" s="1" t="s">
        <v>197</v>
      </c>
      <c r="D1343" s="4" t="s">
        <v>1361</v>
      </c>
      <c r="E1343" s="7">
        <v>103.44827586206897</v>
      </c>
    </row>
    <row r="1344" spans="1:5" ht="45" x14ac:dyDescent="0.25">
      <c r="A1344" s="6">
        <v>1341</v>
      </c>
      <c r="B1344" s="1" t="s">
        <v>1309</v>
      </c>
      <c r="C1344" s="1" t="s">
        <v>197</v>
      </c>
      <c r="D1344" s="4" t="s">
        <v>1362</v>
      </c>
      <c r="E1344" s="7">
        <v>103.44827586206897</v>
      </c>
    </row>
    <row r="1345" spans="1:5" x14ac:dyDescent="0.25">
      <c r="A1345" s="6">
        <v>1342</v>
      </c>
      <c r="B1345" s="1" t="s">
        <v>1309</v>
      </c>
      <c r="C1345" s="1" t="s">
        <v>71</v>
      </c>
      <c r="D1345" s="4" t="s">
        <v>1363</v>
      </c>
      <c r="E1345" s="7">
        <v>103.44827586206897</v>
      </c>
    </row>
    <row r="1346" spans="1:5" x14ac:dyDescent="0.25">
      <c r="A1346" s="6">
        <v>1343</v>
      </c>
      <c r="B1346" s="1" t="s">
        <v>1309</v>
      </c>
      <c r="C1346" s="1" t="s">
        <v>71</v>
      </c>
      <c r="D1346" s="4" t="s">
        <v>1364</v>
      </c>
      <c r="E1346" s="7">
        <v>103.44827586206897</v>
      </c>
    </row>
    <row r="1347" spans="1:5" ht="45" x14ac:dyDescent="0.25">
      <c r="A1347" s="6">
        <v>1344</v>
      </c>
      <c r="B1347" s="1" t="s">
        <v>1309</v>
      </c>
      <c r="C1347" s="1" t="s">
        <v>94</v>
      </c>
      <c r="D1347" s="4" t="s">
        <v>1365</v>
      </c>
      <c r="E1347" s="7">
        <v>103.44827586206897</v>
      </c>
    </row>
    <row r="1348" spans="1:5" x14ac:dyDescent="0.25">
      <c r="A1348" s="6">
        <v>1345</v>
      </c>
      <c r="B1348" s="1" t="s">
        <v>1309</v>
      </c>
      <c r="C1348" s="1" t="s">
        <v>94</v>
      </c>
      <c r="D1348" s="4" t="s">
        <v>1366</v>
      </c>
      <c r="E1348" s="7">
        <v>103.44827586206897</v>
      </c>
    </row>
    <row r="1349" spans="1:5" x14ac:dyDescent="0.25">
      <c r="A1349" s="6">
        <v>1346</v>
      </c>
      <c r="B1349" s="1" t="s">
        <v>1309</v>
      </c>
      <c r="C1349" s="1" t="s">
        <v>94</v>
      </c>
      <c r="D1349" s="4" t="s">
        <v>1367</v>
      </c>
      <c r="E1349" s="7">
        <v>103.44827586206897</v>
      </c>
    </row>
    <row r="1350" spans="1:5" ht="45" x14ac:dyDescent="0.25">
      <c r="A1350" s="6">
        <v>1347</v>
      </c>
      <c r="B1350" s="1" t="s">
        <v>1368</v>
      </c>
      <c r="C1350" s="1" t="s">
        <v>242</v>
      </c>
      <c r="D1350" s="4" t="s">
        <v>1369</v>
      </c>
      <c r="E1350" s="7">
        <v>103.43643299711378</v>
      </c>
    </row>
    <row r="1351" spans="1:5" ht="60" x14ac:dyDescent="0.25">
      <c r="A1351" s="6">
        <v>1348</v>
      </c>
      <c r="B1351" s="1" t="s">
        <v>1368</v>
      </c>
      <c r="C1351" s="1" t="s">
        <v>242</v>
      </c>
      <c r="D1351" s="4" t="s">
        <v>1370</v>
      </c>
      <c r="E1351" s="7">
        <v>76.184466914433784</v>
      </c>
    </row>
    <row r="1352" spans="1:5" ht="45" x14ac:dyDescent="0.25">
      <c r="A1352" s="6">
        <v>1349</v>
      </c>
      <c r="B1352" s="1" t="s">
        <v>1368</v>
      </c>
      <c r="C1352" s="1" t="s">
        <v>74</v>
      </c>
      <c r="D1352" s="4" t="s">
        <v>1371</v>
      </c>
      <c r="E1352" s="7">
        <v>102.71583454840763</v>
      </c>
    </row>
    <row r="1353" spans="1:5" ht="30" x14ac:dyDescent="0.25">
      <c r="A1353" s="6">
        <v>1350</v>
      </c>
      <c r="B1353" s="1" t="s">
        <v>1368</v>
      </c>
      <c r="C1353" s="1" t="s">
        <v>82</v>
      </c>
      <c r="D1353" s="4" t="s">
        <v>1372</v>
      </c>
      <c r="E1353" s="7">
        <v>5.311925277762227</v>
      </c>
    </row>
    <row r="1354" spans="1:5" ht="30" x14ac:dyDescent="0.25">
      <c r="A1354" s="6">
        <v>1351</v>
      </c>
      <c r="B1354" s="1" t="s">
        <v>1368</v>
      </c>
      <c r="C1354" s="1" t="s">
        <v>74</v>
      </c>
      <c r="D1354" s="4" t="s">
        <v>1373</v>
      </c>
      <c r="E1354" s="7">
        <v>113.55921049865661</v>
      </c>
    </row>
    <row r="1355" spans="1:5" ht="45" x14ac:dyDescent="0.25">
      <c r="A1355" s="6">
        <v>1352</v>
      </c>
      <c r="B1355" s="1" t="s">
        <v>1368</v>
      </c>
      <c r="C1355" s="1" t="s">
        <v>74</v>
      </c>
      <c r="D1355" s="4" t="s">
        <v>1374</v>
      </c>
      <c r="E1355" s="7">
        <v>70.043741038518618</v>
      </c>
    </row>
    <row r="1356" spans="1:5" ht="30" x14ac:dyDescent="0.25">
      <c r="A1356" s="6">
        <v>1353</v>
      </c>
      <c r="B1356" s="1" t="s">
        <v>1368</v>
      </c>
      <c r="C1356" s="1" t="s">
        <v>82</v>
      </c>
      <c r="D1356" s="4" t="s">
        <v>1375</v>
      </c>
      <c r="E1356" s="7">
        <v>100.95014087250146</v>
      </c>
    </row>
    <row r="1357" spans="1:5" ht="30" x14ac:dyDescent="0.25">
      <c r="A1357" s="6">
        <v>1354</v>
      </c>
      <c r="B1357" s="1" t="s">
        <v>1368</v>
      </c>
      <c r="C1357" s="1" t="s">
        <v>82</v>
      </c>
      <c r="D1357" s="4" t="s">
        <v>1376</v>
      </c>
      <c r="E1357" s="7">
        <v>16.239639308688965</v>
      </c>
    </row>
    <row r="1358" spans="1:5" ht="45" x14ac:dyDescent="0.25">
      <c r="A1358" s="6">
        <v>1355</v>
      </c>
      <c r="B1358" s="1" t="s">
        <v>1368</v>
      </c>
      <c r="C1358" s="1" t="s">
        <v>82</v>
      </c>
      <c r="D1358" s="4" t="s">
        <v>1377</v>
      </c>
      <c r="E1358" s="7">
        <v>71.234572040366217</v>
      </c>
    </row>
    <row r="1359" spans="1:5" ht="30" x14ac:dyDescent="0.25">
      <c r="A1359" s="6">
        <v>1356</v>
      </c>
      <c r="B1359" s="1" t="s">
        <v>1368</v>
      </c>
      <c r="C1359" s="1" t="s">
        <v>82</v>
      </c>
      <c r="D1359" s="4" t="s">
        <v>1378</v>
      </c>
      <c r="E1359" s="7">
        <v>10.701872222141585</v>
      </c>
    </row>
    <row r="1360" spans="1:5" ht="45" x14ac:dyDescent="0.25">
      <c r="A1360" s="6">
        <v>1357</v>
      </c>
      <c r="B1360" s="1" t="s">
        <v>1368</v>
      </c>
      <c r="C1360" s="1" t="s">
        <v>5</v>
      </c>
      <c r="D1360" s="4" t="s">
        <v>1379</v>
      </c>
      <c r="E1360" s="7">
        <v>1851.8832065761696</v>
      </c>
    </row>
    <row r="1361" spans="1:5" ht="45" x14ac:dyDescent="0.25">
      <c r="A1361" s="6">
        <v>1358</v>
      </c>
      <c r="B1361" s="1" t="s">
        <v>1368</v>
      </c>
      <c r="C1361" s="1" t="s">
        <v>197</v>
      </c>
      <c r="D1361" s="4" t="s">
        <v>1380</v>
      </c>
      <c r="E1361" s="7">
        <v>685.51748910392155</v>
      </c>
    </row>
    <row r="1362" spans="1:5" ht="60" x14ac:dyDescent="0.25">
      <c r="A1362" s="6">
        <v>1359</v>
      </c>
      <c r="B1362" s="1" t="s">
        <v>1368</v>
      </c>
      <c r="C1362" s="1" t="s">
        <v>197</v>
      </c>
      <c r="D1362" s="4" t="s">
        <v>1381</v>
      </c>
      <c r="E1362" s="7">
        <v>577.82609508869382</v>
      </c>
    </row>
    <row r="1363" spans="1:5" ht="75" x14ac:dyDescent="0.25">
      <c r="A1363" s="6">
        <v>1360</v>
      </c>
      <c r="B1363" s="1" t="s">
        <v>1368</v>
      </c>
      <c r="C1363" s="1" t="s">
        <v>94</v>
      </c>
      <c r="D1363" s="4" t="s">
        <v>1382</v>
      </c>
      <c r="E1363" s="7">
        <v>33.702207455419519</v>
      </c>
    </row>
    <row r="1364" spans="1:5" ht="60" x14ac:dyDescent="0.25">
      <c r="A1364" s="6">
        <v>1361</v>
      </c>
      <c r="B1364" s="1" t="s">
        <v>1368</v>
      </c>
      <c r="C1364" s="1" t="s">
        <v>94</v>
      </c>
      <c r="D1364" s="4" t="s">
        <v>1383</v>
      </c>
      <c r="E1364" s="7">
        <v>167.64351470219219</v>
      </c>
    </row>
    <row r="1365" spans="1:5" ht="45" x14ac:dyDescent="0.25">
      <c r="A1365" s="6">
        <v>1362</v>
      </c>
      <c r="B1365" s="1" t="s">
        <v>1368</v>
      </c>
      <c r="C1365" s="1" t="s">
        <v>5</v>
      </c>
      <c r="D1365" s="4" t="s">
        <v>1384</v>
      </c>
      <c r="E1365" s="7">
        <v>237.56021158710251</v>
      </c>
    </row>
    <row r="1366" spans="1:5" ht="45" x14ac:dyDescent="0.25">
      <c r="A1366" s="6">
        <v>1363</v>
      </c>
      <c r="B1366" s="1" t="s">
        <v>1368</v>
      </c>
      <c r="C1366" s="1" t="s">
        <v>5</v>
      </c>
      <c r="D1366" s="4" t="s">
        <v>1385</v>
      </c>
      <c r="E1366" s="7">
        <v>618.31125403658041</v>
      </c>
    </row>
    <row r="1367" spans="1:5" ht="60" x14ac:dyDescent="0.25">
      <c r="A1367" s="6">
        <v>1364</v>
      </c>
      <c r="B1367" s="1" t="s">
        <v>1368</v>
      </c>
      <c r="C1367" s="1" t="s">
        <v>5</v>
      </c>
      <c r="D1367" s="4" t="s">
        <v>1386</v>
      </c>
      <c r="E1367" s="7">
        <v>2610.6793583317731</v>
      </c>
    </row>
    <row r="1368" spans="1:5" ht="75" x14ac:dyDescent="0.25">
      <c r="A1368" s="6">
        <v>1365</v>
      </c>
      <c r="B1368" s="1" t="s">
        <v>1368</v>
      </c>
      <c r="C1368" s="1" t="s">
        <v>5</v>
      </c>
      <c r="D1368" s="4" t="s">
        <v>1387</v>
      </c>
      <c r="E1368" s="7">
        <v>1120.0597224512999</v>
      </c>
    </row>
    <row r="1369" spans="1:5" ht="30" x14ac:dyDescent="0.25">
      <c r="A1369" s="6">
        <v>1366</v>
      </c>
      <c r="B1369" s="1" t="s">
        <v>1368</v>
      </c>
      <c r="C1369" s="1" t="s">
        <v>5</v>
      </c>
      <c r="D1369" s="4" t="s">
        <v>1388</v>
      </c>
      <c r="E1369" s="7">
        <v>260.65299757184624</v>
      </c>
    </row>
    <row r="1370" spans="1:5" ht="120" x14ac:dyDescent="0.25">
      <c r="A1370" s="6">
        <v>1367</v>
      </c>
      <c r="B1370" s="1" t="s">
        <v>1368</v>
      </c>
      <c r="C1370" s="1" t="s">
        <v>5</v>
      </c>
      <c r="D1370" s="4" t="s">
        <v>1389</v>
      </c>
      <c r="E1370" s="7">
        <v>68.813151350309099</v>
      </c>
    </row>
    <row r="1371" spans="1:5" ht="60" x14ac:dyDescent="0.25">
      <c r="A1371" s="6">
        <v>1368</v>
      </c>
      <c r="B1371" s="1" t="s">
        <v>1368</v>
      </c>
      <c r="C1371" s="1" t="s">
        <v>5</v>
      </c>
      <c r="D1371" s="4" t="s">
        <v>1390</v>
      </c>
      <c r="E1371" s="7">
        <v>134.82112309625657</v>
      </c>
    </row>
    <row r="1372" spans="1:5" ht="45" x14ac:dyDescent="0.25">
      <c r="A1372" s="6">
        <v>1369</v>
      </c>
      <c r="B1372" s="1" t="s">
        <v>1368</v>
      </c>
      <c r="C1372" s="1" t="s">
        <v>5</v>
      </c>
      <c r="D1372" s="4" t="s">
        <v>1391</v>
      </c>
      <c r="E1372" s="7">
        <v>426.07250293909453</v>
      </c>
    </row>
    <row r="1373" spans="1:5" ht="45" x14ac:dyDescent="0.25">
      <c r="A1373" s="6">
        <v>1370</v>
      </c>
      <c r="B1373" s="1" t="s">
        <v>1368</v>
      </c>
      <c r="C1373" s="1" t="s">
        <v>5</v>
      </c>
      <c r="D1373" s="4" t="s">
        <v>1392</v>
      </c>
      <c r="E1373" s="7">
        <v>191.41800653472001</v>
      </c>
    </row>
    <row r="1374" spans="1:5" ht="45" x14ac:dyDescent="0.25">
      <c r="A1374" s="6">
        <v>1371</v>
      </c>
      <c r="B1374" s="1" t="s">
        <v>1368</v>
      </c>
      <c r="C1374" s="1" t="s">
        <v>5</v>
      </c>
      <c r="D1374" s="4" t="s">
        <v>1393</v>
      </c>
      <c r="E1374" s="7">
        <v>305.07798026258001</v>
      </c>
    </row>
    <row r="1375" spans="1:5" ht="45" x14ac:dyDescent="0.25">
      <c r="A1375" s="6">
        <v>1372</v>
      </c>
      <c r="B1375" s="1" t="s">
        <v>1368</v>
      </c>
      <c r="C1375" s="1" t="s">
        <v>5</v>
      </c>
      <c r="D1375" s="4" t="s">
        <v>1394</v>
      </c>
      <c r="E1375" s="7">
        <v>165.66536301510897</v>
      </c>
    </row>
    <row r="1376" spans="1:5" ht="45" x14ac:dyDescent="0.25">
      <c r="A1376" s="6">
        <v>1373</v>
      </c>
      <c r="B1376" s="1" t="s">
        <v>1368</v>
      </c>
      <c r="C1376" s="1" t="s">
        <v>5</v>
      </c>
      <c r="D1376" s="4" t="s">
        <v>1395</v>
      </c>
      <c r="E1376" s="7">
        <v>209.57478548862551</v>
      </c>
    </row>
    <row r="1377" spans="1:5" ht="45" x14ac:dyDescent="0.25">
      <c r="A1377" s="6">
        <v>1374</v>
      </c>
      <c r="B1377" s="1" t="s">
        <v>1368</v>
      </c>
      <c r="C1377" s="1" t="s">
        <v>5</v>
      </c>
      <c r="D1377" s="4" t="s">
        <v>1396</v>
      </c>
      <c r="E1377" s="7">
        <v>267.42092445158738</v>
      </c>
    </row>
    <row r="1378" spans="1:5" ht="45" x14ac:dyDescent="0.25">
      <c r="A1378" s="6">
        <v>1375</v>
      </c>
      <c r="B1378" s="1" t="s">
        <v>1368</v>
      </c>
      <c r="C1378" s="1" t="s">
        <v>5</v>
      </c>
      <c r="D1378" s="4" t="s">
        <v>1397</v>
      </c>
      <c r="E1378" s="7">
        <v>167.61230710029932</v>
      </c>
    </row>
    <row r="1379" spans="1:5" ht="30" x14ac:dyDescent="0.25">
      <c r="A1379" s="6">
        <v>1376</v>
      </c>
      <c r="B1379" s="1" t="s">
        <v>1368</v>
      </c>
      <c r="C1379" s="1" t="s">
        <v>5</v>
      </c>
      <c r="D1379" s="4" t="s">
        <v>1398</v>
      </c>
      <c r="E1379" s="7">
        <v>172.25612540877034</v>
      </c>
    </row>
    <row r="1380" spans="1:5" ht="45" x14ac:dyDescent="0.25">
      <c r="A1380" s="6">
        <v>1377</v>
      </c>
      <c r="B1380" s="1" t="s">
        <v>1368</v>
      </c>
      <c r="C1380" s="1" t="s">
        <v>5</v>
      </c>
      <c r="D1380" s="4" t="s">
        <v>1399</v>
      </c>
      <c r="E1380" s="7">
        <v>572.36996076923992</v>
      </c>
    </row>
    <row r="1381" spans="1:5" ht="60" x14ac:dyDescent="0.25">
      <c r="A1381" s="6">
        <v>1378</v>
      </c>
      <c r="B1381" s="1" t="s">
        <v>1368</v>
      </c>
      <c r="C1381" s="1" t="s">
        <v>5</v>
      </c>
      <c r="D1381" s="4" t="s">
        <v>1400</v>
      </c>
      <c r="E1381" s="7">
        <v>219.95955450588758</v>
      </c>
    </row>
    <row r="1382" spans="1:5" ht="45" x14ac:dyDescent="0.25">
      <c r="A1382" s="6">
        <v>1379</v>
      </c>
      <c r="B1382" s="1" t="s">
        <v>1368</v>
      </c>
      <c r="C1382" s="1" t="s">
        <v>5</v>
      </c>
      <c r="D1382" s="4" t="s">
        <v>1401</v>
      </c>
      <c r="E1382" s="7">
        <v>502.28822050609239</v>
      </c>
    </row>
    <row r="1383" spans="1:5" ht="30" x14ac:dyDescent="0.25">
      <c r="A1383" s="6">
        <v>1380</v>
      </c>
      <c r="B1383" s="1" t="s">
        <v>1368</v>
      </c>
      <c r="C1383" s="1" t="s">
        <v>5</v>
      </c>
      <c r="D1383" s="4" t="s">
        <v>1402</v>
      </c>
      <c r="E1383" s="7">
        <v>156.05733027925746</v>
      </c>
    </row>
    <row r="1384" spans="1:5" ht="45" x14ac:dyDescent="0.25">
      <c r="A1384" s="6">
        <v>1381</v>
      </c>
      <c r="B1384" s="1" t="s">
        <v>1368</v>
      </c>
      <c r="C1384" s="1" t="s">
        <v>5</v>
      </c>
      <c r="D1384" s="4" t="s">
        <v>1403</v>
      </c>
      <c r="E1384" s="7">
        <v>219.03399343030705</v>
      </c>
    </row>
    <row r="1385" spans="1:5" ht="45" x14ac:dyDescent="0.25">
      <c r="A1385" s="6">
        <v>1382</v>
      </c>
      <c r="B1385" s="1" t="s">
        <v>1368</v>
      </c>
      <c r="C1385" s="1" t="s">
        <v>5</v>
      </c>
      <c r="D1385" s="4" t="s">
        <v>1404</v>
      </c>
      <c r="E1385" s="7">
        <v>236.10331289802483</v>
      </c>
    </row>
    <row r="1386" spans="1:5" ht="45" x14ac:dyDescent="0.25">
      <c r="A1386" s="6">
        <v>1383</v>
      </c>
      <c r="B1386" s="1" t="s">
        <v>1368</v>
      </c>
      <c r="C1386" s="1" t="s">
        <v>5</v>
      </c>
      <c r="D1386" s="4" t="s">
        <v>1405</v>
      </c>
      <c r="E1386" s="7">
        <v>231.4324524562542</v>
      </c>
    </row>
    <row r="1387" spans="1:5" ht="30" x14ac:dyDescent="0.25">
      <c r="A1387" s="6">
        <v>1384</v>
      </c>
      <c r="B1387" s="1" t="s">
        <v>1368</v>
      </c>
      <c r="C1387" s="1" t="s">
        <v>5</v>
      </c>
      <c r="D1387" s="4" t="s">
        <v>1406</v>
      </c>
      <c r="E1387" s="7">
        <v>83.611789762813103</v>
      </c>
    </row>
    <row r="1388" spans="1:5" ht="45" x14ac:dyDescent="0.25">
      <c r="A1388" s="6">
        <v>1385</v>
      </c>
      <c r="B1388" s="1" t="s">
        <v>1368</v>
      </c>
      <c r="C1388" s="1" t="s">
        <v>5</v>
      </c>
      <c r="D1388" s="4" t="s">
        <v>1407</v>
      </c>
      <c r="E1388" s="7">
        <v>198.06773250961012</v>
      </c>
    </row>
    <row r="1389" spans="1:5" ht="45" x14ac:dyDescent="0.25">
      <c r="A1389" s="6">
        <v>1386</v>
      </c>
      <c r="B1389" s="1" t="s">
        <v>1368</v>
      </c>
      <c r="C1389" s="1" t="s">
        <v>5</v>
      </c>
      <c r="D1389" s="4" t="s">
        <v>1408</v>
      </c>
      <c r="E1389" s="7">
        <v>209.98066514229447</v>
      </c>
    </row>
    <row r="1390" spans="1:5" ht="45" x14ac:dyDescent="0.25">
      <c r="A1390" s="6">
        <v>1387</v>
      </c>
      <c r="B1390" s="1" t="s">
        <v>1368</v>
      </c>
      <c r="C1390" s="1" t="s">
        <v>5</v>
      </c>
      <c r="D1390" s="4" t="s">
        <v>1409</v>
      </c>
      <c r="E1390" s="7">
        <v>99.182915933429655</v>
      </c>
    </row>
    <row r="1391" spans="1:5" ht="45" x14ac:dyDescent="0.25">
      <c r="A1391" s="6">
        <v>1388</v>
      </c>
      <c r="B1391" s="1" t="s">
        <v>1368</v>
      </c>
      <c r="C1391" s="1" t="s">
        <v>5</v>
      </c>
      <c r="D1391" s="4" t="s">
        <v>1410</v>
      </c>
      <c r="E1391" s="7">
        <v>123.56080756138896</v>
      </c>
    </row>
    <row r="1392" spans="1:5" ht="30" x14ac:dyDescent="0.25">
      <c r="A1392" s="6">
        <v>1389</v>
      </c>
      <c r="B1392" s="1" t="s">
        <v>1368</v>
      </c>
      <c r="C1392" s="1" t="s">
        <v>5</v>
      </c>
      <c r="D1392" s="4" t="s">
        <v>1411</v>
      </c>
      <c r="E1392" s="7">
        <v>145.37054166830416</v>
      </c>
    </row>
    <row r="1393" spans="1:5" ht="45" x14ac:dyDescent="0.25">
      <c r="A1393" s="6">
        <v>1390</v>
      </c>
      <c r="B1393" s="1" t="s">
        <v>1368</v>
      </c>
      <c r="C1393" s="1" t="s">
        <v>5</v>
      </c>
      <c r="D1393" s="4" t="s">
        <v>1412</v>
      </c>
      <c r="E1393" s="7">
        <v>178.92222519668462</v>
      </c>
    </row>
    <row r="1394" spans="1:5" ht="45" x14ac:dyDescent="0.25">
      <c r="A1394" s="6">
        <v>1391</v>
      </c>
      <c r="B1394" s="1" t="s">
        <v>1368</v>
      </c>
      <c r="C1394" s="1" t="s">
        <v>5</v>
      </c>
      <c r="D1394" s="4" t="s">
        <v>1413</v>
      </c>
      <c r="E1394" s="7">
        <v>275.43021603191931</v>
      </c>
    </row>
    <row r="1395" spans="1:5" ht="30" x14ac:dyDescent="0.25">
      <c r="A1395" s="6">
        <v>1392</v>
      </c>
      <c r="B1395" s="1" t="s">
        <v>1368</v>
      </c>
      <c r="C1395" s="1" t="s">
        <v>5</v>
      </c>
      <c r="D1395" s="4" t="s">
        <v>1414</v>
      </c>
      <c r="E1395" s="7">
        <v>142.12898399937725</v>
      </c>
    </row>
    <row r="1396" spans="1:5" ht="30" x14ac:dyDescent="0.25">
      <c r="A1396" s="6">
        <v>1393</v>
      </c>
      <c r="B1396" s="1" t="s">
        <v>1368</v>
      </c>
      <c r="C1396" s="1" t="s">
        <v>5</v>
      </c>
      <c r="D1396" s="4" t="s">
        <v>1415</v>
      </c>
      <c r="E1396" s="7">
        <v>366.83113997172694</v>
      </c>
    </row>
    <row r="1397" spans="1:5" ht="45" x14ac:dyDescent="0.25">
      <c r="A1397" s="6">
        <v>1394</v>
      </c>
      <c r="B1397" s="1" t="s">
        <v>1368</v>
      </c>
      <c r="C1397" s="1" t="s">
        <v>5</v>
      </c>
      <c r="D1397" s="4" t="s">
        <v>1416</v>
      </c>
      <c r="E1397" s="7">
        <v>361.75938826497446</v>
      </c>
    </row>
    <row r="1398" spans="1:5" ht="30" x14ac:dyDescent="0.25">
      <c r="A1398" s="6">
        <v>1395</v>
      </c>
      <c r="B1398" s="1" t="s">
        <v>1368</v>
      </c>
      <c r="C1398" s="1" t="s">
        <v>5</v>
      </c>
      <c r="D1398" s="4" t="s">
        <v>1417</v>
      </c>
      <c r="E1398" s="7">
        <v>219.40163097826002</v>
      </c>
    </row>
    <row r="1399" spans="1:5" ht="75" x14ac:dyDescent="0.25">
      <c r="A1399" s="6">
        <v>1396</v>
      </c>
      <c r="B1399" s="1" t="s">
        <v>1368</v>
      </c>
      <c r="C1399" s="1" t="s">
        <v>5</v>
      </c>
      <c r="D1399" s="4" t="s">
        <v>1418</v>
      </c>
      <c r="E1399" s="7">
        <v>153.68998239190967</v>
      </c>
    </row>
    <row r="1400" spans="1:5" ht="45" x14ac:dyDescent="0.25">
      <c r="A1400" s="6">
        <v>1397</v>
      </c>
      <c r="B1400" s="1" t="s">
        <v>1368</v>
      </c>
      <c r="C1400" s="1" t="s">
        <v>5</v>
      </c>
      <c r="D1400" s="4" t="s">
        <v>1419</v>
      </c>
      <c r="E1400" s="7">
        <v>154.39003081764207</v>
      </c>
    </row>
    <row r="1401" spans="1:5" ht="45" x14ac:dyDescent="0.25">
      <c r="A1401" s="6">
        <v>1398</v>
      </c>
      <c r="B1401" s="1" t="s">
        <v>1368</v>
      </c>
      <c r="C1401" s="1" t="s">
        <v>5</v>
      </c>
      <c r="D1401" s="4" t="s">
        <v>1420</v>
      </c>
      <c r="E1401" s="7">
        <v>136.12670925054002</v>
      </c>
    </row>
    <row r="1402" spans="1:5" ht="30" x14ac:dyDescent="0.25">
      <c r="A1402" s="6">
        <v>1399</v>
      </c>
      <c r="B1402" s="1" t="s">
        <v>1368</v>
      </c>
      <c r="C1402" s="1" t="s">
        <v>5</v>
      </c>
      <c r="D1402" s="4" t="s">
        <v>1421</v>
      </c>
      <c r="E1402" s="7">
        <v>159.18416834083069</v>
      </c>
    </row>
    <row r="1403" spans="1:5" ht="45" x14ac:dyDescent="0.25">
      <c r="A1403" s="6">
        <v>1400</v>
      </c>
      <c r="B1403" s="1" t="s">
        <v>1368</v>
      </c>
      <c r="C1403" s="1" t="s">
        <v>5</v>
      </c>
      <c r="D1403" s="4" t="s">
        <v>1422</v>
      </c>
      <c r="E1403" s="7">
        <v>150.24027479274554</v>
      </c>
    </row>
    <row r="1404" spans="1:5" ht="45" x14ac:dyDescent="0.25">
      <c r="A1404" s="6">
        <v>1401</v>
      </c>
      <c r="B1404" s="1" t="s">
        <v>1368</v>
      </c>
      <c r="C1404" s="1" t="s">
        <v>5</v>
      </c>
      <c r="D1404" s="4" t="s">
        <v>1423</v>
      </c>
      <c r="E1404" s="7">
        <v>139.26002823182415</v>
      </c>
    </row>
    <row r="1405" spans="1:5" ht="45" x14ac:dyDescent="0.25">
      <c r="A1405" s="6">
        <v>1402</v>
      </c>
      <c r="B1405" s="1" t="s">
        <v>1368</v>
      </c>
      <c r="C1405" s="1" t="s">
        <v>5</v>
      </c>
      <c r="D1405" s="4" t="s">
        <v>1424</v>
      </c>
      <c r="E1405" s="7">
        <v>234.68844612739159</v>
      </c>
    </row>
    <row r="1406" spans="1:5" ht="30" x14ac:dyDescent="0.25">
      <c r="A1406" s="6">
        <v>1403</v>
      </c>
      <c r="B1406" s="1" t="s">
        <v>1368</v>
      </c>
      <c r="C1406" s="1" t="s">
        <v>5</v>
      </c>
      <c r="D1406" s="4" t="s">
        <v>1425</v>
      </c>
      <c r="E1406" s="7">
        <v>119.32773237787794</v>
      </c>
    </row>
    <row r="1407" spans="1:5" ht="45" x14ac:dyDescent="0.25">
      <c r="A1407" s="6">
        <v>1404</v>
      </c>
      <c r="B1407" s="1" t="s">
        <v>1368</v>
      </c>
      <c r="C1407" s="1" t="s">
        <v>5</v>
      </c>
      <c r="D1407" s="4" t="s">
        <v>1426</v>
      </c>
      <c r="E1407" s="7">
        <v>255.48735563036277</v>
      </c>
    </row>
    <row r="1408" spans="1:5" ht="45" x14ac:dyDescent="0.25">
      <c r="A1408" s="6">
        <v>1405</v>
      </c>
      <c r="B1408" s="1" t="s">
        <v>1368</v>
      </c>
      <c r="C1408" s="1" t="s">
        <v>5</v>
      </c>
      <c r="D1408" s="4" t="s">
        <v>1427</v>
      </c>
      <c r="E1408" s="7">
        <v>75.739267938481248</v>
      </c>
    </row>
    <row r="1409" spans="1:5" ht="45" x14ac:dyDescent="0.25">
      <c r="A1409" s="6">
        <v>1406</v>
      </c>
      <c r="B1409" s="1" t="s">
        <v>1368</v>
      </c>
      <c r="C1409" s="1" t="s">
        <v>5</v>
      </c>
      <c r="D1409" s="4" t="s">
        <v>1428</v>
      </c>
      <c r="E1409" s="7">
        <v>263.05514738894965</v>
      </c>
    </row>
    <row r="1410" spans="1:5" ht="30" x14ac:dyDescent="0.25">
      <c r="A1410" s="6">
        <v>1407</v>
      </c>
      <c r="B1410" s="1" t="s">
        <v>1368</v>
      </c>
      <c r="C1410" s="1" t="s">
        <v>5</v>
      </c>
      <c r="D1410" s="4" t="s">
        <v>1429</v>
      </c>
      <c r="E1410" s="7">
        <v>342.23016989907046</v>
      </c>
    </row>
    <row r="1411" spans="1:5" ht="60" x14ac:dyDescent="0.25">
      <c r="A1411" s="6">
        <v>1408</v>
      </c>
      <c r="B1411" s="1" t="s">
        <v>1368</v>
      </c>
      <c r="C1411" s="1" t="s">
        <v>5</v>
      </c>
      <c r="D1411" s="4" t="s">
        <v>1430</v>
      </c>
      <c r="E1411" s="7">
        <v>233.38952567139276</v>
      </c>
    </row>
    <row r="1412" spans="1:5" ht="45" x14ac:dyDescent="0.25">
      <c r="A1412" s="6">
        <v>1409</v>
      </c>
      <c r="B1412" s="1" t="s">
        <v>1368</v>
      </c>
      <c r="C1412" s="1" t="s">
        <v>5</v>
      </c>
      <c r="D1412" s="4" t="s">
        <v>1431</v>
      </c>
      <c r="E1412" s="7">
        <v>178.61169660258346</v>
      </c>
    </row>
    <row r="1413" spans="1:5" ht="45" x14ac:dyDescent="0.25">
      <c r="A1413" s="6">
        <v>1410</v>
      </c>
      <c r="B1413" s="1" t="s">
        <v>1368</v>
      </c>
      <c r="C1413" s="1" t="s">
        <v>5</v>
      </c>
      <c r="D1413" s="4" t="s">
        <v>1432</v>
      </c>
      <c r="E1413" s="7">
        <v>393.63454507779448</v>
      </c>
    </row>
    <row r="1414" spans="1:5" ht="30" x14ac:dyDescent="0.25">
      <c r="A1414" s="6">
        <v>1411</v>
      </c>
      <c r="B1414" s="1" t="s">
        <v>1368</v>
      </c>
      <c r="C1414" s="1" t="s">
        <v>5</v>
      </c>
      <c r="D1414" s="4" t="s">
        <v>1433</v>
      </c>
      <c r="E1414" s="7">
        <v>212.7309201271745</v>
      </c>
    </row>
    <row r="1415" spans="1:5" ht="60" x14ac:dyDescent="0.25">
      <c r="A1415" s="6">
        <v>1412</v>
      </c>
      <c r="B1415" s="1" t="s">
        <v>1368</v>
      </c>
      <c r="C1415" s="1" t="s">
        <v>5</v>
      </c>
      <c r="D1415" s="4" t="s">
        <v>1434</v>
      </c>
      <c r="E1415" s="7">
        <v>162.98319691894898</v>
      </c>
    </row>
    <row r="1416" spans="1:5" ht="30" x14ac:dyDescent="0.25">
      <c r="A1416" s="6">
        <v>1413</v>
      </c>
      <c r="B1416" s="1" t="s">
        <v>1368</v>
      </c>
      <c r="C1416" s="1" t="s">
        <v>5</v>
      </c>
      <c r="D1416" s="4" t="s">
        <v>1435</v>
      </c>
      <c r="E1416" s="7">
        <v>169.17558032942168</v>
      </c>
    </row>
    <row r="1417" spans="1:5" ht="45" x14ac:dyDescent="0.25">
      <c r="A1417" s="6">
        <v>1414</v>
      </c>
      <c r="B1417" s="1" t="s">
        <v>1368</v>
      </c>
      <c r="C1417" s="1" t="s">
        <v>5</v>
      </c>
      <c r="D1417" s="4" t="s">
        <v>1436</v>
      </c>
      <c r="E1417" s="7">
        <v>101.85616472803379</v>
      </c>
    </row>
    <row r="1418" spans="1:5" ht="30" x14ac:dyDescent="0.25">
      <c r="A1418" s="6">
        <v>1415</v>
      </c>
      <c r="B1418" s="1" t="s">
        <v>1368</v>
      </c>
      <c r="C1418" s="1" t="s">
        <v>5</v>
      </c>
      <c r="D1418" s="4" t="s">
        <v>1437</v>
      </c>
      <c r="E1418" s="7">
        <v>217.56176364791102</v>
      </c>
    </row>
    <row r="1419" spans="1:5" ht="60" x14ac:dyDescent="0.25">
      <c r="A1419" s="6">
        <v>1416</v>
      </c>
      <c r="B1419" s="1" t="s">
        <v>1368</v>
      </c>
      <c r="C1419" s="1" t="s">
        <v>5</v>
      </c>
      <c r="D1419" s="4" t="s">
        <v>1438</v>
      </c>
      <c r="E1419" s="7">
        <v>200.68072587945309</v>
      </c>
    </row>
    <row r="1420" spans="1:5" ht="45" x14ac:dyDescent="0.25">
      <c r="A1420" s="6">
        <v>1417</v>
      </c>
      <c r="B1420" s="1" t="s">
        <v>1368</v>
      </c>
      <c r="C1420" s="1" t="s">
        <v>5</v>
      </c>
      <c r="D1420" s="4" t="s">
        <v>1439</v>
      </c>
      <c r="E1420" s="7">
        <v>321.94481939334275</v>
      </c>
    </row>
    <row r="1421" spans="1:5" ht="45" x14ac:dyDescent="0.25">
      <c r="A1421" s="6">
        <v>1418</v>
      </c>
      <c r="B1421" s="1" t="s">
        <v>1368</v>
      </c>
      <c r="C1421" s="1" t="s">
        <v>5</v>
      </c>
      <c r="D1421" s="4" t="s">
        <v>1440</v>
      </c>
      <c r="E1421" s="7">
        <v>228.46045712715588</v>
      </c>
    </row>
    <row r="1422" spans="1:5" ht="60" x14ac:dyDescent="0.25">
      <c r="A1422" s="6">
        <v>1419</v>
      </c>
      <c r="B1422" s="1" t="s">
        <v>1368</v>
      </c>
      <c r="C1422" s="1" t="s">
        <v>5</v>
      </c>
      <c r="D1422" s="4" t="s">
        <v>1441</v>
      </c>
      <c r="E1422" s="7">
        <v>183.47508082529171</v>
      </c>
    </row>
    <row r="1423" spans="1:5" ht="30" x14ac:dyDescent="0.25">
      <c r="A1423" s="6">
        <v>1420</v>
      </c>
      <c r="B1423" s="1" t="s">
        <v>1368</v>
      </c>
      <c r="C1423" s="1" t="s">
        <v>5</v>
      </c>
      <c r="D1423" s="4" t="s">
        <v>1442</v>
      </c>
      <c r="E1423" s="7">
        <v>160.53729547581082</v>
      </c>
    </row>
    <row r="1424" spans="1:5" ht="45" x14ac:dyDescent="0.25">
      <c r="A1424" s="6">
        <v>1421</v>
      </c>
      <c r="B1424" s="1" t="s">
        <v>1368</v>
      </c>
      <c r="C1424" s="1" t="s">
        <v>5</v>
      </c>
      <c r="D1424" s="4" t="s">
        <v>1443</v>
      </c>
      <c r="E1424" s="7">
        <v>149.69662155885379</v>
      </c>
    </row>
    <row r="1425" spans="1:5" ht="45" x14ac:dyDescent="0.25">
      <c r="A1425" s="6">
        <v>1422</v>
      </c>
      <c r="B1425" s="1" t="s">
        <v>1368</v>
      </c>
      <c r="C1425" s="1" t="s">
        <v>5</v>
      </c>
      <c r="D1425" s="4" t="s">
        <v>1444</v>
      </c>
      <c r="E1425" s="7">
        <v>31.62888228180331</v>
      </c>
    </row>
    <row r="1426" spans="1:5" ht="45" x14ac:dyDescent="0.25">
      <c r="A1426" s="6">
        <v>1423</v>
      </c>
      <c r="B1426" s="1" t="s">
        <v>1368</v>
      </c>
      <c r="C1426" s="1" t="s">
        <v>5</v>
      </c>
      <c r="D1426" s="4" t="s">
        <v>1445</v>
      </c>
      <c r="E1426" s="7">
        <v>249.17563355013863</v>
      </c>
    </row>
    <row r="1427" spans="1:5" ht="30" x14ac:dyDescent="0.25">
      <c r="A1427" s="6">
        <v>1424</v>
      </c>
      <c r="B1427" s="1" t="s">
        <v>1368</v>
      </c>
      <c r="C1427" s="1" t="s">
        <v>5</v>
      </c>
      <c r="D1427" s="4" t="s">
        <v>1446</v>
      </c>
      <c r="E1427" s="7">
        <v>167.55556792704564</v>
      </c>
    </row>
    <row r="1428" spans="1:5" ht="45" x14ac:dyDescent="0.25">
      <c r="A1428" s="6">
        <v>1425</v>
      </c>
      <c r="B1428" s="1" t="s">
        <v>1368</v>
      </c>
      <c r="C1428" s="1" t="s">
        <v>5</v>
      </c>
      <c r="D1428" s="4" t="s">
        <v>1447</v>
      </c>
      <c r="E1428" s="7">
        <v>209.26619836113173</v>
      </c>
    </row>
    <row r="1429" spans="1:5" ht="45" x14ac:dyDescent="0.25">
      <c r="A1429" s="6">
        <v>1426</v>
      </c>
      <c r="B1429" s="1" t="s">
        <v>1368</v>
      </c>
      <c r="C1429" s="1" t="s">
        <v>5</v>
      </c>
      <c r="D1429" s="4" t="s">
        <v>1448</v>
      </c>
      <c r="E1429" s="7">
        <v>270.92770886281886</v>
      </c>
    </row>
    <row r="1430" spans="1:5" ht="45" x14ac:dyDescent="0.25">
      <c r="A1430" s="6">
        <v>1427</v>
      </c>
      <c r="B1430" s="1" t="s">
        <v>1368</v>
      </c>
      <c r="C1430" s="1" t="s">
        <v>5</v>
      </c>
      <c r="D1430" s="4" t="s">
        <v>1449</v>
      </c>
      <c r="E1430" s="7">
        <v>220.05940518078552</v>
      </c>
    </row>
    <row r="1431" spans="1:5" ht="45" x14ac:dyDescent="0.25">
      <c r="A1431" s="6">
        <v>1428</v>
      </c>
      <c r="B1431" s="1" t="s">
        <v>1450</v>
      </c>
      <c r="C1431" s="1" t="s">
        <v>5</v>
      </c>
      <c r="D1431" s="4" t="s">
        <v>1451</v>
      </c>
      <c r="E1431" s="7">
        <v>360.67458213254343</v>
      </c>
    </row>
    <row r="1432" spans="1:5" ht="60" x14ac:dyDescent="0.25">
      <c r="A1432" s="6">
        <v>1429</v>
      </c>
      <c r="B1432" s="1" t="s">
        <v>1368</v>
      </c>
      <c r="C1432" s="1" t="s">
        <v>146</v>
      </c>
      <c r="D1432" s="4" t="s">
        <v>1452</v>
      </c>
      <c r="E1432" s="7">
        <v>11.529325649419242</v>
      </c>
    </row>
    <row r="1433" spans="1:5" ht="60" x14ac:dyDescent="0.25">
      <c r="A1433" s="6">
        <v>1430</v>
      </c>
      <c r="B1433" s="1" t="s">
        <v>1368</v>
      </c>
      <c r="C1433" s="1" t="s">
        <v>94</v>
      </c>
      <c r="D1433" s="4" t="s">
        <v>1453</v>
      </c>
      <c r="E1433" s="7">
        <v>684.78907136716964</v>
      </c>
    </row>
    <row r="1434" spans="1:5" ht="45" x14ac:dyDescent="0.25">
      <c r="A1434" s="6">
        <v>1431</v>
      </c>
      <c r="B1434" s="1" t="s">
        <v>1368</v>
      </c>
      <c r="C1434" s="1" t="s">
        <v>94</v>
      </c>
      <c r="D1434" s="4" t="s">
        <v>1454</v>
      </c>
      <c r="E1434" s="7">
        <v>227.41603745171605</v>
      </c>
    </row>
    <row r="1435" spans="1:5" ht="45" x14ac:dyDescent="0.25">
      <c r="A1435" s="6">
        <v>1432</v>
      </c>
      <c r="B1435" s="1" t="s">
        <v>1368</v>
      </c>
      <c r="C1435" s="1" t="s">
        <v>5</v>
      </c>
      <c r="D1435" s="4" t="s">
        <v>1455</v>
      </c>
      <c r="E1435" s="7">
        <v>103.44827586206897</v>
      </c>
    </row>
    <row r="1436" spans="1:5" ht="90" x14ac:dyDescent="0.25">
      <c r="A1436" s="6">
        <v>1433</v>
      </c>
      <c r="B1436" s="1" t="s">
        <v>1456</v>
      </c>
      <c r="C1436" s="1" t="s">
        <v>5</v>
      </c>
      <c r="D1436" s="4" t="s">
        <v>1457</v>
      </c>
      <c r="E1436" s="7">
        <v>103.44827586206897</v>
      </c>
    </row>
    <row r="1437" spans="1:5" ht="45" x14ac:dyDescent="0.25">
      <c r="A1437" s="6">
        <v>1434</v>
      </c>
      <c r="B1437" s="1" t="s">
        <v>1368</v>
      </c>
      <c r="C1437" s="1" t="s">
        <v>74</v>
      </c>
      <c r="D1437" s="4" t="s">
        <v>1458</v>
      </c>
      <c r="E1437" s="7">
        <v>206.89655172413794</v>
      </c>
    </row>
    <row r="1438" spans="1:5" ht="45" x14ac:dyDescent="0.25">
      <c r="A1438" s="6">
        <v>1435</v>
      </c>
      <c r="B1438" s="1" t="s">
        <v>1368</v>
      </c>
      <c r="C1438" s="1" t="s">
        <v>74</v>
      </c>
      <c r="D1438" s="4" t="s">
        <v>1459</v>
      </c>
      <c r="E1438" s="7">
        <v>206.89655172413794</v>
      </c>
    </row>
    <row r="1439" spans="1:5" ht="60" x14ac:dyDescent="0.25">
      <c r="A1439" s="6">
        <v>1436</v>
      </c>
      <c r="B1439" s="1" t="s">
        <v>1368</v>
      </c>
      <c r="C1439" s="1" t="s">
        <v>74</v>
      </c>
      <c r="D1439" s="4" t="s">
        <v>1460</v>
      </c>
      <c r="E1439" s="7">
        <v>206.89655172413794</v>
      </c>
    </row>
    <row r="1440" spans="1:5" ht="45" x14ac:dyDescent="0.25">
      <c r="A1440" s="6">
        <v>1437</v>
      </c>
      <c r="B1440" s="1" t="s">
        <v>1368</v>
      </c>
      <c r="C1440" s="1" t="s">
        <v>5</v>
      </c>
      <c r="D1440" s="4" t="s">
        <v>1461</v>
      </c>
      <c r="E1440" s="7">
        <v>6.2068965517241379</v>
      </c>
    </row>
    <row r="1441" spans="1:5" ht="45" x14ac:dyDescent="0.25">
      <c r="A1441" s="6">
        <v>1438</v>
      </c>
      <c r="B1441" s="1" t="s">
        <v>1368</v>
      </c>
      <c r="C1441" s="1" t="s">
        <v>94</v>
      </c>
      <c r="D1441" s="4" t="s">
        <v>1462</v>
      </c>
      <c r="E1441" s="7">
        <v>27.586206896551722</v>
      </c>
    </row>
    <row r="1442" spans="1:5" ht="75" x14ac:dyDescent="0.25">
      <c r="A1442" s="6">
        <v>1439</v>
      </c>
      <c r="B1442" s="1" t="s">
        <v>1368</v>
      </c>
      <c r="C1442" s="1" t="s">
        <v>82</v>
      </c>
      <c r="D1442" s="4" t="s">
        <v>1463</v>
      </c>
      <c r="E1442" s="7">
        <v>206.89655172413794</v>
      </c>
    </row>
    <row r="1443" spans="1:5" ht="45" x14ac:dyDescent="0.25">
      <c r="A1443" s="6">
        <v>1440</v>
      </c>
      <c r="B1443" s="1" t="s">
        <v>1368</v>
      </c>
      <c r="C1443" s="1" t="s">
        <v>74</v>
      </c>
      <c r="D1443" s="4" t="s">
        <v>1464</v>
      </c>
      <c r="E1443" s="7">
        <v>206.89655172413794</v>
      </c>
    </row>
    <row r="1444" spans="1:5" ht="60" x14ac:dyDescent="0.25">
      <c r="A1444" s="6">
        <v>1441</v>
      </c>
      <c r="B1444" s="1" t="s">
        <v>1368</v>
      </c>
      <c r="C1444" s="1" t="s">
        <v>74</v>
      </c>
      <c r="D1444" s="4" t="s">
        <v>1465</v>
      </c>
      <c r="E1444" s="7">
        <v>206.89655172413794</v>
      </c>
    </row>
    <row r="1445" spans="1:5" ht="45" x14ac:dyDescent="0.25">
      <c r="A1445" s="6">
        <v>1442</v>
      </c>
      <c r="B1445" s="1" t="s">
        <v>1368</v>
      </c>
      <c r="C1445" s="1" t="s">
        <v>74</v>
      </c>
      <c r="D1445" s="4" t="s">
        <v>1466</v>
      </c>
      <c r="E1445" s="7">
        <v>206.89655172413794</v>
      </c>
    </row>
    <row r="1446" spans="1:5" ht="45" x14ac:dyDescent="0.25">
      <c r="A1446" s="6">
        <v>1443</v>
      </c>
      <c r="B1446" s="1" t="s">
        <v>1368</v>
      </c>
      <c r="C1446" s="1" t="s">
        <v>82</v>
      </c>
      <c r="D1446" s="4" t="s">
        <v>1467</v>
      </c>
      <c r="E1446" s="7">
        <v>206.89655172413794</v>
      </c>
    </row>
    <row r="1447" spans="1:5" ht="45" x14ac:dyDescent="0.25">
      <c r="A1447" s="6">
        <v>1444</v>
      </c>
      <c r="B1447" s="1" t="s">
        <v>1368</v>
      </c>
      <c r="C1447" s="1" t="s">
        <v>5</v>
      </c>
      <c r="D1447" s="4" t="s">
        <v>1468</v>
      </c>
      <c r="E1447" s="7">
        <v>100.29556650246305</v>
      </c>
    </row>
    <row r="1448" spans="1:5" ht="30" x14ac:dyDescent="0.25">
      <c r="A1448" s="6">
        <v>1445</v>
      </c>
      <c r="B1448" s="1" t="s">
        <v>1368</v>
      </c>
      <c r="C1448" s="1" t="s">
        <v>5</v>
      </c>
      <c r="D1448" s="4" t="s">
        <v>1469</v>
      </c>
      <c r="E1448" s="7">
        <v>275.86206896551727</v>
      </c>
    </row>
    <row r="1449" spans="1:5" ht="30" x14ac:dyDescent="0.25">
      <c r="A1449" s="6">
        <v>1446</v>
      </c>
      <c r="B1449" s="1" t="s">
        <v>1368</v>
      </c>
      <c r="C1449" s="1" t="s">
        <v>5</v>
      </c>
      <c r="D1449" s="4" t="s">
        <v>1470</v>
      </c>
      <c r="E1449" s="7">
        <v>27.586206896551722</v>
      </c>
    </row>
    <row r="1450" spans="1:5" ht="30" x14ac:dyDescent="0.25">
      <c r="A1450" s="6">
        <v>1447</v>
      </c>
      <c r="B1450" s="1" t="s">
        <v>1368</v>
      </c>
      <c r="C1450" s="1" t="s">
        <v>82</v>
      </c>
      <c r="D1450" s="4" t="s">
        <v>1471</v>
      </c>
      <c r="E1450" s="7">
        <v>206.89655172413794</v>
      </c>
    </row>
    <row r="1451" spans="1:5" ht="45" x14ac:dyDescent="0.25">
      <c r="A1451" s="6">
        <v>1448</v>
      </c>
      <c r="B1451" s="1" t="s">
        <v>1368</v>
      </c>
      <c r="C1451" s="1" t="s">
        <v>74</v>
      </c>
      <c r="D1451" s="4" t="s">
        <v>1472</v>
      </c>
      <c r="E1451" s="7">
        <v>206.89655172413794</v>
      </c>
    </row>
    <row r="1452" spans="1:5" ht="45" x14ac:dyDescent="0.25">
      <c r="A1452" s="6">
        <v>1449</v>
      </c>
      <c r="B1452" s="1" t="s">
        <v>1368</v>
      </c>
      <c r="C1452" s="1" t="s">
        <v>82</v>
      </c>
      <c r="D1452" s="4" t="s">
        <v>1473</v>
      </c>
      <c r="E1452" s="7">
        <v>206.89655172413794</v>
      </c>
    </row>
    <row r="1453" spans="1:5" ht="60" x14ac:dyDescent="0.25">
      <c r="A1453" s="6">
        <v>1450</v>
      </c>
      <c r="B1453" s="1" t="s">
        <v>1368</v>
      </c>
      <c r="C1453" s="1" t="s">
        <v>74</v>
      </c>
      <c r="D1453" s="4" t="s">
        <v>1474</v>
      </c>
      <c r="E1453" s="7">
        <v>206.89655172413794</v>
      </c>
    </row>
    <row r="1454" spans="1:5" ht="60" x14ac:dyDescent="0.25">
      <c r="A1454" s="6">
        <v>1451</v>
      </c>
      <c r="B1454" s="1" t="s">
        <v>1368</v>
      </c>
      <c r="C1454" s="1" t="s">
        <v>94</v>
      </c>
      <c r="D1454" s="4" t="s">
        <v>1475</v>
      </c>
      <c r="E1454" s="7">
        <v>103.44827586206897</v>
      </c>
    </row>
    <row r="1455" spans="1:5" ht="30" x14ac:dyDescent="0.25">
      <c r="A1455" s="6">
        <v>1452</v>
      </c>
      <c r="B1455" s="1" t="s">
        <v>1368</v>
      </c>
      <c r="C1455" s="1" t="s">
        <v>5</v>
      </c>
      <c r="D1455" s="4" t="s">
        <v>1476</v>
      </c>
      <c r="E1455" s="7">
        <v>100.29556650246305</v>
      </c>
    </row>
    <row r="1456" spans="1:5" ht="30" x14ac:dyDescent="0.25">
      <c r="A1456" s="6">
        <v>1453</v>
      </c>
      <c r="B1456" s="1" t="s">
        <v>1368</v>
      </c>
      <c r="C1456" s="1" t="s">
        <v>82</v>
      </c>
      <c r="D1456" s="4" t="s">
        <v>1477</v>
      </c>
      <c r="E1456" s="7">
        <v>206.89655172413794</v>
      </c>
    </row>
    <row r="1457" spans="1:5" ht="30" x14ac:dyDescent="0.25">
      <c r="A1457" s="6">
        <v>1454</v>
      </c>
      <c r="B1457" s="1" t="s">
        <v>1368</v>
      </c>
      <c r="C1457" s="1" t="s">
        <v>5</v>
      </c>
      <c r="D1457" s="4" t="s">
        <v>1478</v>
      </c>
      <c r="E1457" s="7">
        <v>100.29556650246305</v>
      </c>
    </row>
    <row r="1458" spans="1:5" ht="45" x14ac:dyDescent="0.25">
      <c r="A1458" s="6">
        <v>1455</v>
      </c>
      <c r="B1458" s="1" t="s">
        <v>1368</v>
      </c>
      <c r="C1458" s="1" t="s">
        <v>82</v>
      </c>
      <c r="D1458" s="4" t="s">
        <v>1479</v>
      </c>
      <c r="E1458" s="7">
        <v>206.89655172413794</v>
      </c>
    </row>
    <row r="1459" spans="1:5" ht="45" x14ac:dyDescent="0.25">
      <c r="A1459" s="6">
        <v>1456</v>
      </c>
      <c r="B1459" s="1" t="s">
        <v>1368</v>
      </c>
      <c r="C1459" s="1" t="s">
        <v>5</v>
      </c>
      <c r="D1459" s="4" t="s">
        <v>1480</v>
      </c>
      <c r="E1459" s="7">
        <v>27.586206896551722</v>
      </c>
    </row>
    <row r="1460" spans="1:5" ht="45" x14ac:dyDescent="0.25">
      <c r="A1460" s="6">
        <v>1457</v>
      </c>
      <c r="B1460" s="1" t="s">
        <v>1450</v>
      </c>
      <c r="C1460" s="1" t="s">
        <v>5</v>
      </c>
      <c r="D1460" s="4" t="s">
        <v>1481</v>
      </c>
      <c r="E1460" s="7">
        <v>103.44827586206897</v>
      </c>
    </row>
    <row r="1461" spans="1:5" ht="45" x14ac:dyDescent="0.25">
      <c r="A1461" s="6">
        <v>1458</v>
      </c>
      <c r="B1461" s="1" t="s">
        <v>1368</v>
      </c>
      <c r="C1461" s="1" t="s">
        <v>74</v>
      </c>
      <c r="D1461" s="4" t="s">
        <v>1482</v>
      </c>
      <c r="E1461" s="7">
        <v>206.89655172413794</v>
      </c>
    </row>
    <row r="1462" spans="1:5" ht="60" x14ac:dyDescent="0.25">
      <c r="A1462" s="6">
        <v>1459</v>
      </c>
      <c r="B1462" s="1" t="s">
        <v>1368</v>
      </c>
      <c r="C1462" s="1" t="s">
        <v>5</v>
      </c>
      <c r="D1462" s="4" t="s">
        <v>1483</v>
      </c>
      <c r="E1462" s="7">
        <v>27.586206896551722</v>
      </c>
    </row>
    <row r="1463" spans="1:5" ht="30" x14ac:dyDescent="0.25">
      <c r="A1463" s="6">
        <v>1460</v>
      </c>
      <c r="B1463" s="1" t="s">
        <v>1368</v>
      </c>
      <c r="C1463" s="1" t="s">
        <v>1484</v>
      </c>
      <c r="D1463" s="4" t="s">
        <v>1485</v>
      </c>
      <c r="E1463" s="7">
        <v>206.89655172413794</v>
      </c>
    </row>
    <row r="1464" spans="1:5" ht="30" x14ac:dyDescent="0.25">
      <c r="A1464" s="6">
        <v>1461</v>
      </c>
      <c r="B1464" s="1" t="s">
        <v>1368</v>
      </c>
      <c r="C1464" s="1" t="s">
        <v>1484</v>
      </c>
      <c r="D1464" s="4" t="s">
        <v>1486</v>
      </c>
      <c r="E1464" s="7">
        <v>206.89655172413794</v>
      </c>
    </row>
    <row r="1465" spans="1:5" ht="30" x14ac:dyDescent="0.25">
      <c r="A1465" s="6">
        <v>1462</v>
      </c>
      <c r="B1465" s="1" t="s">
        <v>1368</v>
      </c>
      <c r="C1465" s="1" t="s">
        <v>1484</v>
      </c>
      <c r="D1465" s="4" t="s">
        <v>1487</v>
      </c>
      <c r="E1465" s="7">
        <v>206.89655172413794</v>
      </c>
    </row>
    <row r="1466" spans="1:5" ht="45" x14ac:dyDescent="0.25">
      <c r="A1466" s="6">
        <v>1463</v>
      </c>
      <c r="B1466" s="1" t="s">
        <v>1368</v>
      </c>
      <c r="C1466" s="1" t="s">
        <v>1484</v>
      </c>
      <c r="D1466" s="4" t="s">
        <v>1488</v>
      </c>
      <c r="E1466" s="7">
        <v>206.89655172413794</v>
      </c>
    </row>
    <row r="1467" spans="1:5" ht="30" x14ac:dyDescent="0.25">
      <c r="A1467" s="6">
        <v>1464</v>
      </c>
      <c r="B1467" s="1" t="s">
        <v>1368</v>
      </c>
      <c r="C1467" s="1" t="s">
        <v>1484</v>
      </c>
      <c r="D1467" s="4" t="s">
        <v>1489</v>
      </c>
      <c r="E1467" s="7">
        <v>206.89655172413794</v>
      </c>
    </row>
    <row r="1468" spans="1:5" ht="45" x14ac:dyDescent="0.25">
      <c r="A1468" s="6">
        <v>1465</v>
      </c>
      <c r="B1468" s="1" t="s">
        <v>1368</v>
      </c>
      <c r="C1468" s="1" t="s">
        <v>1484</v>
      </c>
      <c r="D1468" s="4" t="s">
        <v>1490</v>
      </c>
      <c r="E1468" s="7">
        <v>206.89655172413794</v>
      </c>
    </row>
    <row r="1469" spans="1:5" ht="30" x14ac:dyDescent="0.25">
      <c r="A1469" s="6">
        <v>1466</v>
      </c>
      <c r="B1469" s="1" t="s">
        <v>1368</v>
      </c>
      <c r="C1469" s="1" t="s">
        <v>1484</v>
      </c>
      <c r="D1469" s="4" t="s">
        <v>1491</v>
      </c>
      <c r="E1469" s="7">
        <v>206.89655172413794</v>
      </c>
    </row>
    <row r="1470" spans="1:5" ht="30" x14ac:dyDescent="0.25">
      <c r="A1470" s="6">
        <v>1467</v>
      </c>
      <c r="B1470" s="1" t="s">
        <v>1368</v>
      </c>
      <c r="C1470" s="1" t="s">
        <v>1484</v>
      </c>
      <c r="D1470" s="4" t="s">
        <v>1492</v>
      </c>
      <c r="E1470" s="7">
        <v>206.89655172413794</v>
      </c>
    </row>
    <row r="1471" spans="1:5" ht="45" x14ac:dyDescent="0.25">
      <c r="A1471" s="6">
        <v>1468</v>
      </c>
      <c r="B1471" s="1" t="s">
        <v>1368</v>
      </c>
      <c r="C1471" s="1" t="s">
        <v>1484</v>
      </c>
      <c r="D1471" s="4" t="s">
        <v>1493</v>
      </c>
      <c r="E1471" s="7">
        <v>206.89655172413794</v>
      </c>
    </row>
    <row r="1472" spans="1:5" ht="30" x14ac:dyDescent="0.25">
      <c r="A1472" s="6">
        <v>1469</v>
      </c>
      <c r="B1472" s="1" t="s">
        <v>1368</v>
      </c>
      <c r="C1472" s="1" t="s">
        <v>1484</v>
      </c>
      <c r="D1472" s="4" t="s">
        <v>1494</v>
      </c>
      <c r="E1472" s="7">
        <v>103.44827586206897</v>
      </c>
    </row>
    <row r="1473" spans="1:5" ht="45" x14ac:dyDescent="0.25">
      <c r="A1473" s="6">
        <v>1470</v>
      </c>
      <c r="B1473" s="1" t="s">
        <v>1368</v>
      </c>
      <c r="C1473" s="1" t="s">
        <v>1484</v>
      </c>
      <c r="D1473" s="4" t="s">
        <v>1495</v>
      </c>
      <c r="E1473" s="7">
        <v>103.44827586206897</v>
      </c>
    </row>
    <row r="1474" spans="1:5" ht="30" x14ac:dyDescent="0.25">
      <c r="A1474" s="6">
        <v>1471</v>
      </c>
      <c r="B1474" s="1" t="s">
        <v>1368</v>
      </c>
      <c r="C1474" s="1" t="s">
        <v>1484</v>
      </c>
      <c r="D1474" s="4" t="s">
        <v>1496</v>
      </c>
      <c r="E1474" s="7">
        <v>103.44827586206897</v>
      </c>
    </row>
    <row r="1475" spans="1:5" ht="30" x14ac:dyDescent="0.25">
      <c r="A1475" s="6">
        <v>1472</v>
      </c>
      <c r="B1475" s="1" t="s">
        <v>1368</v>
      </c>
      <c r="C1475" s="1" t="s">
        <v>1484</v>
      </c>
      <c r="D1475" s="4" t="s">
        <v>1497</v>
      </c>
      <c r="E1475" s="7">
        <v>103.44827586206897</v>
      </c>
    </row>
    <row r="1476" spans="1:5" ht="30" x14ac:dyDescent="0.25">
      <c r="A1476" s="6">
        <v>1473</v>
      </c>
      <c r="B1476" s="1" t="s">
        <v>1368</v>
      </c>
      <c r="C1476" s="1" t="s">
        <v>1484</v>
      </c>
      <c r="D1476" s="4" t="s">
        <v>1498</v>
      </c>
      <c r="E1476" s="7">
        <v>103.44827586206897</v>
      </c>
    </row>
    <row r="1477" spans="1:5" ht="30" x14ac:dyDescent="0.25">
      <c r="A1477" s="6">
        <v>1474</v>
      </c>
      <c r="B1477" s="1" t="s">
        <v>1368</v>
      </c>
      <c r="C1477" s="1" t="s">
        <v>1484</v>
      </c>
      <c r="D1477" s="4" t="s">
        <v>1499</v>
      </c>
      <c r="E1477" s="7">
        <v>103.44827586206897</v>
      </c>
    </row>
    <row r="1478" spans="1:5" ht="30" x14ac:dyDescent="0.25">
      <c r="A1478" s="6">
        <v>1475</v>
      </c>
      <c r="B1478" s="1" t="s">
        <v>1368</v>
      </c>
      <c r="C1478" s="1" t="s">
        <v>1484</v>
      </c>
      <c r="D1478" s="4" t="s">
        <v>1500</v>
      </c>
      <c r="E1478" s="7">
        <v>103.44827586206897</v>
      </c>
    </row>
    <row r="1479" spans="1:5" ht="30" x14ac:dyDescent="0.25">
      <c r="A1479" s="6">
        <v>1476</v>
      </c>
      <c r="B1479" s="1" t="s">
        <v>1368</v>
      </c>
      <c r="C1479" s="1" t="s">
        <v>1484</v>
      </c>
      <c r="D1479" s="4" t="s">
        <v>1501</v>
      </c>
      <c r="E1479" s="7">
        <v>206.89655172413794</v>
      </c>
    </row>
    <row r="1480" spans="1:5" ht="30" x14ac:dyDescent="0.25">
      <c r="A1480" s="6">
        <v>1477</v>
      </c>
      <c r="B1480" s="1" t="s">
        <v>1368</v>
      </c>
      <c r="C1480" s="1" t="s">
        <v>1484</v>
      </c>
      <c r="D1480" s="4" t="s">
        <v>1502</v>
      </c>
      <c r="E1480" s="7">
        <v>206.89655172413794</v>
      </c>
    </row>
    <row r="1481" spans="1:5" ht="30" x14ac:dyDescent="0.25">
      <c r="A1481" s="6">
        <v>1478</v>
      </c>
      <c r="B1481" s="1" t="s">
        <v>1368</v>
      </c>
      <c r="C1481" s="1" t="s">
        <v>1484</v>
      </c>
      <c r="D1481" s="4" t="s">
        <v>1503</v>
      </c>
      <c r="E1481" s="7">
        <v>137.93103448275863</v>
      </c>
    </row>
    <row r="1482" spans="1:5" ht="30" x14ac:dyDescent="0.25">
      <c r="A1482" s="6">
        <v>1479</v>
      </c>
      <c r="B1482" s="1" t="s">
        <v>1368</v>
      </c>
      <c r="C1482" s="1" t="s">
        <v>1484</v>
      </c>
      <c r="D1482" s="4" t="s">
        <v>1504</v>
      </c>
      <c r="E1482" s="7">
        <v>103.44827586206897</v>
      </c>
    </row>
    <row r="1483" spans="1:5" ht="30" x14ac:dyDescent="0.25">
      <c r="A1483" s="6">
        <v>1480</v>
      </c>
      <c r="B1483" s="1" t="s">
        <v>1368</v>
      </c>
      <c r="C1483" s="1" t="s">
        <v>1484</v>
      </c>
      <c r="D1483" s="4" t="s">
        <v>1505</v>
      </c>
      <c r="E1483" s="7">
        <v>103.44827586206897</v>
      </c>
    </row>
    <row r="1484" spans="1:5" ht="30" x14ac:dyDescent="0.25">
      <c r="A1484" s="6">
        <v>1481</v>
      </c>
      <c r="B1484" s="1" t="s">
        <v>1368</v>
      </c>
      <c r="C1484" s="1" t="s">
        <v>1484</v>
      </c>
      <c r="D1484" s="4" t="s">
        <v>1506</v>
      </c>
      <c r="E1484" s="7">
        <v>103.44827586206897</v>
      </c>
    </row>
    <row r="1485" spans="1:5" ht="30" x14ac:dyDescent="0.25">
      <c r="A1485" s="6">
        <v>1482</v>
      </c>
      <c r="B1485" s="1" t="s">
        <v>1368</v>
      </c>
      <c r="C1485" s="1" t="s">
        <v>1484</v>
      </c>
      <c r="D1485" s="4" t="s">
        <v>1499</v>
      </c>
      <c r="E1485" s="7">
        <v>103.44827586206897</v>
      </c>
    </row>
    <row r="1486" spans="1:5" ht="30" x14ac:dyDescent="0.25">
      <c r="A1486" s="6">
        <v>1483</v>
      </c>
      <c r="B1486" s="1" t="s">
        <v>1368</v>
      </c>
      <c r="C1486" s="1" t="s">
        <v>1484</v>
      </c>
      <c r="D1486" s="4" t="s">
        <v>1507</v>
      </c>
      <c r="E1486" s="7">
        <v>103.44827586206897</v>
      </c>
    </row>
    <row r="1487" spans="1:5" ht="45" x14ac:dyDescent="0.25">
      <c r="A1487" s="6">
        <v>1484</v>
      </c>
      <c r="B1487" s="1" t="s">
        <v>1368</v>
      </c>
      <c r="C1487" s="1" t="s">
        <v>1484</v>
      </c>
      <c r="D1487" s="4" t="s">
        <v>1508</v>
      </c>
      <c r="E1487" s="7">
        <v>103.44827586206897</v>
      </c>
    </row>
    <row r="1488" spans="1:5" ht="30" x14ac:dyDescent="0.25">
      <c r="A1488" s="6">
        <v>1485</v>
      </c>
      <c r="B1488" s="1" t="s">
        <v>1368</v>
      </c>
      <c r="C1488" s="1" t="s">
        <v>1484</v>
      </c>
      <c r="D1488" s="4" t="s">
        <v>1509</v>
      </c>
      <c r="E1488" s="7">
        <v>82.758620689655174</v>
      </c>
    </row>
    <row r="1489" spans="1:5" ht="30" x14ac:dyDescent="0.25">
      <c r="A1489" s="6">
        <v>1486</v>
      </c>
      <c r="B1489" s="1" t="s">
        <v>1368</v>
      </c>
      <c r="C1489" s="1" t="s">
        <v>1484</v>
      </c>
      <c r="D1489" s="4" t="s">
        <v>1510</v>
      </c>
      <c r="E1489" s="7">
        <v>103.44827586206897</v>
      </c>
    </row>
    <row r="1490" spans="1:5" ht="30" x14ac:dyDescent="0.25">
      <c r="A1490" s="6">
        <v>1487</v>
      </c>
      <c r="B1490" s="1" t="s">
        <v>1368</v>
      </c>
      <c r="C1490" s="1" t="s">
        <v>1484</v>
      </c>
      <c r="D1490" s="4" t="s">
        <v>1511</v>
      </c>
      <c r="E1490" s="7">
        <v>206.89655172413794</v>
      </c>
    </row>
    <row r="1491" spans="1:5" ht="30" x14ac:dyDescent="0.25">
      <c r="A1491" s="6">
        <v>1488</v>
      </c>
      <c r="B1491" s="1" t="s">
        <v>1368</v>
      </c>
      <c r="C1491" s="1" t="s">
        <v>1484</v>
      </c>
      <c r="D1491" s="4" t="s">
        <v>1512</v>
      </c>
      <c r="E1491" s="7">
        <v>206.89655172413794</v>
      </c>
    </row>
    <row r="1492" spans="1:5" ht="30" x14ac:dyDescent="0.25">
      <c r="A1492" s="6">
        <v>1489</v>
      </c>
      <c r="B1492" s="1" t="s">
        <v>1368</v>
      </c>
      <c r="C1492" s="1" t="s">
        <v>1484</v>
      </c>
      <c r="D1492" s="4" t="s">
        <v>1513</v>
      </c>
      <c r="E1492" s="7">
        <v>103.44827586206897</v>
      </c>
    </row>
    <row r="1493" spans="1:5" ht="30" x14ac:dyDescent="0.25">
      <c r="A1493" s="6">
        <v>1490</v>
      </c>
      <c r="B1493" s="1" t="s">
        <v>1368</v>
      </c>
      <c r="C1493" s="1" t="s">
        <v>1484</v>
      </c>
      <c r="D1493" s="4" t="s">
        <v>1514</v>
      </c>
      <c r="E1493" s="7">
        <v>103.44827586206897</v>
      </c>
    </row>
    <row r="1494" spans="1:5" ht="30" x14ac:dyDescent="0.25">
      <c r="A1494" s="6">
        <v>1491</v>
      </c>
      <c r="B1494" s="1" t="s">
        <v>1368</v>
      </c>
      <c r="C1494" s="1" t="s">
        <v>1484</v>
      </c>
      <c r="D1494" s="4" t="s">
        <v>1515</v>
      </c>
      <c r="E1494" s="7">
        <v>103.44827586206897</v>
      </c>
    </row>
    <row r="1495" spans="1:5" ht="30" x14ac:dyDescent="0.25">
      <c r="A1495" s="6">
        <v>1492</v>
      </c>
      <c r="B1495" s="1" t="s">
        <v>1368</v>
      </c>
      <c r="C1495" s="1" t="s">
        <v>1484</v>
      </c>
      <c r="D1495" s="4" t="s">
        <v>1516</v>
      </c>
      <c r="E1495" s="7">
        <v>103.44827586206897</v>
      </c>
    </row>
    <row r="1496" spans="1:5" ht="45" x14ac:dyDescent="0.25">
      <c r="A1496" s="6">
        <v>1493</v>
      </c>
      <c r="B1496" s="1" t="s">
        <v>1368</v>
      </c>
      <c r="C1496" s="1" t="s">
        <v>1484</v>
      </c>
      <c r="D1496" s="4" t="s">
        <v>1517</v>
      </c>
      <c r="E1496" s="7">
        <v>206.89655172413794</v>
      </c>
    </row>
    <row r="1497" spans="1:5" ht="30" x14ac:dyDescent="0.25">
      <c r="A1497" s="6">
        <v>1494</v>
      </c>
      <c r="B1497" s="1" t="s">
        <v>1368</v>
      </c>
      <c r="C1497" s="1" t="s">
        <v>1484</v>
      </c>
      <c r="D1497" s="4" t="s">
        <v>1518</v>
      </c>
      <c r="E1497" s="7">
        <v>206.89655172413794</v>
      </c>
    </row>
    <row r="1498" spans="1:5" ht="30" x14ac:dyDescent="0.25">
      <c r="A1498" s="6">
        <v>1495</v>
      </c>
      <c r="B1498" s="1" t="s">
        <v>1368</v>
      </c>
      <c r="C1498" s="1" t="s">
        <v>1484</v>
      </c>
      <c r="D1498" s="4" t="s">
        <v>1519</v>
      </c>
      <c r="E1498" s="7">
        <v>103.44827586206897</v>
      </c>
    </row>
    <row r="1499" spans="1:5" ht="30" x14ac:dyDescent="0.25">
      <c r="A1499" s="6">
        <v>1496</v>
      </c>
      <c r="B1499" s="1" t="s">
        <v>1368</v>
      </c>
      <c r="C1499" s="1" t="s">
        <v>1484</v>
      </c>
      <c r="D1499" s="4" t="s">
        <v>1520</v>
      </c>
      <c r="E1499" s="7">
        <v>68.965517241379317</v>
      </c>
    </row>
    <row r="1500" spans="1:5" ht="30" x14ac:dyDescent="0.25">
      <c r="A1500" s="6">
        <v>1497</v>
      </c>
      <c r="B1500" s="1" t="s">
        <v>1368</v>
      </c>
      <c r="C1500" s="1" t="s">
        <v>1484</v>
      </c>
      <c r="D1500" s="4" t="s">
        <v>1515</v>
      </c>
      <c r="E1500" s="7">
        <v>103.44827586206897</v>
      </c>
    </row>
    <row r="1501" spans="1:5" ht="30" x14ac:dyDescent="0.25">
      <c r="A1501" s="6">
        <v>1498</v>
      </c>
      <c r="B1501" s="1" t="s">
        <v>1368</v>
      </c>
      <c r="C1501" s="1" t="s">
        <v>1484</v>
      </c>
      <c r="D1501" s="4" t="s">
        <v>1521</v>
      </c>
      <c r="E1501" s="7">
        <v>103.44827586206897</v>
      </c>
    </row>
    <row r="1502" spans="1:5" ht="45" x14ac:dyDescent="0.25">
      <c r="A1502" s="6">
        <v>1499</v>
      </c>
      <c r="B1502" s="1" t="s">
        <v>1368</v>
      </c>
      <c r="C1502" s="1" t="s">
        <v>1484</v>
      </c>
      <c r="D1502" s="4" t="s">
        <v>1522</v>
      </c>
      <c r="E1502" s="7">
        <v>103.44827586206897</v>
      </c>
    </row>
    <row r="1503" spans="1:5" ht="45" x14ac:dyDescent="0.25">
      <c r="A1503" s="6">
        <v>1500</v>
      </c>
      <c r="B1503" s="1" t="s">
        <v>1368</v>
      </c>
      <c r="C1503" s="1" t="s">
        <v>1484</v>
      </c>
      <c r="D1503" s="4" t="s">
        <v>1523</v>
      </c>
      <c r="E1503" s="7">
        <v>68.965517241379317</v>
      </c>
    </row>
    <row r="1504" spans="1:5" ht="30" x14ac:dyDescent="0.25">
      <c r="A1504" s="6">
        <v>1501</v>
      </c>
      <c r="B1504" s="1" t="s">
        <v>1368</v>
      </c>
      <c r="C1504" s="1" t="s">
        <v>1484</v>
      </c>
      <c r="D1504" s="4" t="s">
        <v>1524</v>
      </c>
      <c r="E1504" s="7">
        <v>68.965517241379317</v>
      </c>
    </row>
    <row r="1505" spans="1:5" ht="45" x14ac:dyDescent="0.25">
      <c r="A1505" s="6">
        <v>1502</v>
      </c>
      <c r="B1505" s="1" t="s">
        <v>1368</v>
      </c>
      <c r="C1505" s="1" t="s">
        <v>1484</v>
      </c>
      <c r="D1505" s="4" t="s">
        <v>1525</v>
      </c>
      <c r="E1505" s="7">
        <v>68.965517241379317</v>
      </c>
    </row>
    <row r="1506" spans="1:5" ht="45" x14ac:dyDescent="0.25">
      <c r="A1506" s="6">
        <v>1503</v>
      </c>
      <c r="B1506" s="1" t="s">
        <v>1368</v>
      </c>
      <c r="C1506" s="1" t="s">
        <v>1484</v>
      </c>
      <c r="D1506" s="4" t="s">
        <v>1526</v>
      </c>
      <c r="E1506" s="7">
        <v>103.44827586206897</v>
      </c>
    </row>
    <row r="1507" spans="1:5" ht="30" x14ac:dyDescent="0.25">
      <c r="A1507" s="6">
        <v>1504</v>
      </c>
      <c r="B1507" s="1" t="s">
        <v>1368</v>
      </c>
      <c r="C1507" s="1" t="s">
        <v>1484</v>
      </c>
      <c r="D1507" s="4" t="s">
        <v>1527</v>
      </c>
      <c r="E1507" s="7">
        <v>103.44827586206897</v>
      </c>
    </row>
    <row r="1508" spans="1:5" ht="30" x14ac:dyDescent="0.25">
      <c r="A1508" s="6">
        <v>1505</v>
      </c>
      <c r="B1508" s="1" t="s">
        <v>1368</v>
      </c>
      <c r="C1508" s="1" t="s">
        <v>1484</v>
      </c>
      <c r="D1508" s="4" t="s">
        <v>1528</v>
      </c>
      <c r="E1508" s="7">
        <v>103.44827586206897</v>
      </c>
    </row>
    <row r="1509" spans="1:5" ht="30" x14ac:dyDescent="0.25">
      <c r="A1509" s="6">
        <v>1506</v>
      </c>
      <c r="B1509" s="1" t="s">
        <v>1368</v>
      </c>
      <c r="C1509" s="1" t="s">
        <v>1484</v>
      </c>
      <c r="D1509" s="4" t="s">
        <v>1529</v>
      </c>
      <c r="E1509" s="7">
        <v>103.44827586206897</v>
      </c>
    </row>
    <row r="1510" spans="1:5" ht="45" x14ac:dyDescent="0.25">
      <c r="A1510" s="6">
        <v>1507</v>
      </c>
      <c r="B1510" s="1" t="s">
        <v>1368</v>
      </c>
      <c r="C1510" s="1" t="s">
        <v>1484</v>
      </c>
      <c r="D1510" s="4" t="s">
        <v>1530</v>
      </c>
      <c r="E1510" s="7">
        <v>68.965517241379317</v>
      </c>
    </row>
    <row r="1511" spans="1:5" ht="45" x14ac:dyDescent="0.25">
      <c r="A1511" s="6">
        <v>1508</v>
      </c>
      <c r="B1511" s="1" t="s">
        <v>1368</v>
      </c>
      <c r="C1511" s="1" t="s">
        <v>1484</v>
      </c>
      <c r="D1511" s="4" t="s">
        <v>1531</v>
      </c>
      <c r="E1511" s="7">
        <v>68.965517241379317</v>
      </c>
    </row>
    <row r="1512" spans="1:5" ht="45" x14ac:dyDescent="0.25">
      <c r="A1512" s="6">
        <v>1509</v>
      </c>
      <c r="B1512" s="1" t="s">
        <v>1368</v>
      </c>
      <c r="C1512" s="1" t="s">
        <v>1484</v>
      </c>
      <c r="D1512" s="4" t="s">
        <v>1532</v>
      </c>
      <c r="E1512" s="7">
        <v>68.965517241379317</v>
      </c>
    </row>
    <row r="1513" spans="1:5" ht="30" x14ac:dyDescent="0.25">
      <c r="A1513" s="6">
        <v>1510</v>
      </c>
      <c r="B1513" s="1" t="s">
        <v>1368</v>
      </c>
      <c r="C1513" s="1" t="s">
        <v>1484</v>
      </c>
      <c r="D1513" s="4" t="s">
        <v>1533</v>
      </c>
      <c r="E1513" s="7">
        <v>68.965517241379317</v>
      </c>
    </row>
    <row r="1514" spans="1:5" ht="45" x14ac:dyDescent="0.25">
      <c r="A1514" s="6">
        <v>1511</v>
      </c>
      <c r="B1514" s="1" t="s">
        <v>1368</v>
      </c>
      <c r="C1514" s="1" t="s">
        <v>1484</v>
      </c>
      <c r="D1514" s="4" t="s">
        <v>1534</v>
      </c>
      <c r="E1514" s="7">
        <v>206.89655172413794</v>
      </c>
    </row>
    <row r="1515" spans="1:5" ht="30" x14ac:dyDescent="0.25">
      <c r="A1515" s="6">
        <v>1512</v>
      </c>
      <c r="B1515" s="1" t="s">
        <v>1368</v>
      </c>
      <c r="C1515" s="1" t="s">
        <v>1484</v>
      </c>
      <c r="D1515" s="4" t="s">
        <v>1535</v>
      </c>
      <c r="E1515" s="7">
        <v>103.44827586206897</v>
      </c>
    </row>
    <row r="1516" spans="1:5" ht="30" x14ac:dyDescent="0.25">
      <c r="A1516" s="6">
        <v>1513</v>
      </c>
      <c r="B1516" s="1" t="s">
        <v>1368</v>
      </c>
      <c r="C1516" s="1" t="s">
        <v>1484</v>
      </c>
      <c r="D1516" s="4" t="s">
        <v>1536</v>
      </c>
      <c r="E1516" s="7">
        <v>103.44827586206897</v>
      </c>
    </row>
    <row r="1517" spans="1:5" ht="30" x14ac:dyDescent="0.25">
      <c r="A1517" s="6">
        <v>1514</v>
      </c>
      <c r="B1517" s="1" t="s">
        <v>1368</v>
      </c>
      <c r="C1517" s="1" t="s">
        <v>1484</v>
      </c>
      <c r="D1517" s="4" t="s">
        <v>1528</v>
      </c>
      <c r="E1517" s="7">
        <v>103.44827586206897</v>
      </c>
    </row>
    <row r="1518" spans="1:5" ht="30" x14ac:dyDescent="0.25">
      <c r="A1518" s="6">
        <v>1515</v>
      </c>
      <c r="B1518" s="1" t="s">
        <v>1368</v>
      </c>
      <c r="C1518" s="1" t="s">
        <v>1484</v>
      </c>
      <c r="D1518" s="4" t="s">
        <v>1537</v>
      </c>
      <c r="E1518" s="7">
        <v>103.44827586206897</v>
      </c>
    </row>
    <row r="1519" spans="1:5" ht="30" x14ac:dyDescent="0.25">
      <c r="A1519" s="6">
        <v>1516</v>
      </c>
      <c r="B1519" s="1" t="s">
        <v>1368</v>
      </c>
      <c r="C1519" s="1" t="s">
        <v>1484</v>
      </c>
      <c r="D1519" s="4" t="s">
        <v>1538</v>
      </c>
      <c r="E1519" s="7">
        <v>206.89655172413794</v>
      </c>
    </row>
    <row r="1520" spans="1:5" ht="30" x14ac:dyDescent="0.25">
      <c r="A1520" s="6">
        <v>1517</v>
      </c>
      <c r="B1520" s="1" t="s">
        <v>1368</v>
      </c>
      <c r="C1520" s="1" t="s">
        <v>1484</v>
      </c>
      <c r="D1520" s="4" t="s">
        <v>1539</v>
      </c>
      <c r="E1520" s="7">
        <v>103.44827586206897</v>
      </c>
    </row>
    <row r="1521" spans="1:5" ht="30" x14ac:dyDescent="0.25">
      <c r="A1521" s="6">
        <v>1518</v>
      </c>
      <c r="B1521" s="1" t="s">
        <v>1368</v>
      </c>
      <c r="C1521" s="1" t="s">
        <v>1484</v>
      </c>
      <c r="D1521" s="4" t="s">
        <v>1540</v>
      </c>
      <c r="E1521" s="7">
        <v>103.44827586206897</v>
      </c>
    </row>
    <row r="1522" spans="1:5" ht="30" x14ac:dyDescent="0.25">
      <c r="A1522" s="6">
        <v>1519</v>
      </c>
      <c r="B1522" s="1" t="s">
        <v>1368</v>
      </c>
      <c r="C1522" s="1" t="s">
        <v>1484</v>
      </c>
      <c r="D1522" s="4" t="s">
        <v>1541</v>
      </c>
      <c r="E1522" s="7">
        <v>206.89655172413794</v>
      </c>
    </row>
    <row r="1523" spans="1:5" ht="45" x14ac:dyDescent="0.25">
      <c r="A1523" s="6">
        <v>1520</v>
      </c>
      <c r="B1523" s="1" t="s">
        <v>1368</v>
      </c>
      <c r="C1523" s="1" t="s">
        <v>1484</v>
      </c>
      <c r="D1523" s="4" t="s">
        <v>1542</v>
      </c>
      <c r="E1523" s="7">
        <v>27.586206896551722</v>
      </c>
    </row>
    <row r="1524" spans="1:5" ht="30" x14ac:dyDescent="0.25">
      <c r="A1524" s="6">
        <v>1521</v>
      </c>
      <c r="B1524" s="1" t="s">
        <v>1368</v>
      </c>
      <c r="C1524" s="1" t="s">
        <v>1484</v>
      </c>
      <c r="D1524" s="4" t="s">
        <v>1543</v>
      </c>
      <c r="E1524" s="7">
        <v>103.44827586206897</v>
      </c>
    </row>
    <row r="1525" spans="1:5" ht="45" x14ac:dyDescent="0.25">
      <c r="A1525" s="6">
        <v>1522</v>
      </c>
      <c r="B1525" s="1" t="s">
        <v>1368</v>
      </c>
      <c r="C1525" s="1" t="s">
        <v>1484</v>
      </c>
      <c r="D1525" s="4" t="s">
        <v>1544</v>
      </c>
      <c r="E1525" s="7">
        <v>206.89655172413794</v>
      </c>
    </row>
    <row r="1526" spans="1:5" ht="45" x14ac:dyDescent="0.25">
      <c r="A1526" s="6">
        <v>1523</v>
      </c>
      <c r="B1526" s="1" t="s">
        <v>1368</v>
      </c>
      <c r="C1526" s="1" t="s">
        <v>1484</v>
      </c>
      <c r="D1526" s="4" t="s">
        <v>1544</v>
      </c>
      <c r="E1526" s="7">
        <v>206.89655172413794</v>
      </c>
    </row>
    <row r="1527" spans="1:5" ht="30" x14ac:dyDescent="0.25">
      <c r="A1527" s="6">
        <v>1524</v>
      </c>
      <c r="B1527" s="1" t="s">
        <v>1368</v>
      </c>
      <c r="C1527" s="1" t="s">
        <v>1484</v>
      </c>
      <c r="D1527" s="4" t="s">
        <v>1545</v>
      </c>
      <c r="E1527" s="7">
        <v>206.89655172413794</v>
      </c>
    </row>
    <row r="1528" spans="1:5" ht="45" x14ac:dyDescent="0.25">
      <c r="A1528" s="6">
        <v>1525</v>
      </c>
      <c r="B1528" s="1" t="s">
        <v>1368</v>
      </c>
      <c r="C1528" s="1" t="s">
        <v>1484</v>
      </c>
      <c r="D1528" s="4" t="s">
        <v>1546</v>
      </c>
      <c r="E1528" s="7">
        <v>206.89655172413794</v>
      </c>
    </row>
    <row r="1529" spans="1:5" ht="30" x14ac:dyDescent="0.25">
      <c r="A1529" s="6">
        <v>1526</v>
      </c>
      <c r="B1529" s="1" t="s">
        <v>1368</v>
      </c>
      <c r="C1529" s="1" t="s">
        <v>1484</v>
      </c>
      <c r="D1529" s="4" t="s">
        <v>1547</v>
      </c>
      <c r="E1529" s="7">
        <v>206.89655172413794</v>
      </c>
    </row>
    <row r="1530" spans="1:5" ht="30" x14ac:dyDescent="0.25">
      <c r="A1530" s="6">
        <v>1527</v>
      </c>
      <c r="B1530" s="1" t="s">
        <v>1368</v>
      </c>
      <c r="C1530" s="1" t="s">
        <v>1484</v>
      </c>
      <c r="D1530" s="4" t="s">
        <v>1548</v>
      </c>
      <c r="E1530" s="7">
        <v>206.89655172413794</v>
      </c>
    </row>
    <row r="1531" spans="1:5" ht="30" x14ac:dyDescent="0.25">
      <c r="A1531" s="6">
        <v>1528</v>
      </c>
      <c r="B1531" s="1" t="s">
        <v>1368</v>
      </c>
      <c r="C1531" s="1" t="s">
        <v>1484</v>
      </c>
      <c r="D1531" s="4" t="s">
        <v>1549</v>
      </c>
      <c r="E1531" s="7">
        <v>206.89655172413794</v>
      </c>
    </row>
    <row r="1532" spans="1:5" ht="30" x14ac:dyDescent="0.25">
      <c r="A1532" s="6">
        <v>1529</v>
      </c>
      <c r="B1532" s="1" t="s">
        <v>1368</v>
      </c>
      <c r="C1532" s="1" t="s">
        <v>1484</v>
      </c>
      <c r="D1532" s="4" t="s">
        <v>1550</v>
      </c>
      <c r="E1532" s="7">
        <v>206.89655172413794</v>
      </c>
    </row>
    <row r="1533" spans="1:5" ht="30" x14ac:dyDescent="0.25">
      <c r="A1533" s="6">
        <v>1530</v>
      </c>
      <c r="B1533" s="1" t="s">
        <v>1368</v>
      </c>
      <c r="C1533" s="1" t="s">
        <v>1484</v>
      </c>
      <c r="D1533" s="4" t="s">
        <v>1551</v>
      </c>
      <c r="E1533" s="7">
        <v>103.44827586206897</v>
      </c>
    </row>
    <row r="1534" spans="1:5" ht="30" x14ac:dyDescent="0.25">
      <c r="A1534" s="6">
        <v>1531</v>
      </c>
      <c r="B1534" s="1" t="s">
        <v>1368</v>
      </c>
      <c r="C1534" s="1" t="s">
        <v>1484</v>
      </c>
      <c r="D1534" s="4" t="s">
        <v>1552</v>
      </c>
      <c r="E1534" s="7">
        <v>206.89655172413794</v>
      </c>
    </row>
    <row r="1535" spans="1:5" ht="30" x14ac:dyDescent="0.25">
      <c r="A1535" s="6">
        <v>1532</v>
      </c>
      <c r="B1535" s="1" t="s">
        <v>1368</v>
      </c>
      <c r="C1535" s="1" t="s">
        <v>1484</v>
      </c>
      <c r="D1535" s="4" t="s">
        <v>1553</v>
      </c>
      <c r="E1535" s="7">
        <v>206.89655172413794</v>
      </c>
    </row>
    <row r="1536" spans="1:5" ht="30" x14ac:dyDescent="0.25">
      <c r="A1536" s="6">
        <v>1533</v>
      </c>
      <c r="B1536" s="1" t="s">
        <v>1368</v>
      </c>
      <c r="C1536" s="1" t="s">
        <v>1484</v>
      </c>
      <c r="D1536" s="4" t="s">
        <v>1554</v>
      </c>
      <c r="E1536" s="7">
        <v>172.41379310344828</v>
      </c>
    </row>
    <row r="1537" spans="1:5" ht="45" x14ac:dyDescent="0.25">
      <c r="A1537" s="6">
        <v>1534</v>
      </c>
      <c r="B1537" s="1" t="s">
        <v>1368</v>
      </c>
      <c r="C1537" s="1" t="s">
        <v>1484</v>
      </c>
      <c r="D1537" s="4" t="s">
        <v>1555</v>
      </c>
      <c r="E1537" s="7">
        <v>275.86206896551727</v>
      </c>
    </row>
    <row r="1538" spans="1:5" ht="30" x14ac:dyDescent="0.25">
      <c r="A1538" s="6">
        <v>1535</v>
      </c>
      <c r="B1538" s="1" t="s">
        <v>1368</v>
      </c>
      <c r="C1538" s="1" t="s">
        <v>1484</v>
      </c>
      <c r="D1538" s="4" t="s">
        <v>1556</v>
      </c>
      <c r="E1538" s="7">
        <v>206.89655172413794</v>
      </c>
    </row>
    <row r="1539" spans="1:5" ht="30" x14ac:dyDescent="0.25">
      <c r="A1539" s="6">
        <v>1536</v>
      </c>
      <c r="B1539" s="1" t="s">
        <v>1368</v>
      </c>
      <c r="C1539" s="1" t="s">
        <v>1484</v>
      </c>
      <c r="D1539" s="4" t="s">
        <v>1557</v>
      </c>
      <c r="E1539" s="7">
        <v>206.89655172413794</v>
      </c>
    </row>
    <row r="1540" spans="1:5" ht="30" x14ac:dyDescent="0.25">
      <c r="A1540" s="6">
        <v>1537</v>
      </c>
      <c r="B1540" s="1" t="s">
        <v>1368</v>
      </c>
      <c r="C1540" s="1" t="s">
        <v>1484</v>
      </c>
      <c r="D1540" s="4" t="s">
        <v>1558</v>
      </c>
      <c r="E1540" s="7">
        <v>206.89655172413794</v>
      </c>
    </row>
    <row r="1541" spans="1:5" ht="30" x14ac:dyDescent="0.25">
      <c r="A1541" s="6">
        <v>1538</v>
      </c>
      <c r="B1541" s="1" t="s">
        <v>1368</v>
      </c>
      <c r="C1541" s="1" t="s">
        <v>1484</v>
      </c>
      <c r="D1541" s="4" t="s">
        <v>1559</v>
      </c>
      <c r="E1541" s="7">
        <v>103.44827586206897</v>
      </c>
    </row>
    <row r="1542" spans="1:5" ht="30" x14ac:dyDescent="0.25">
      <c r="A1542" s="6">
        <v>1539</v>
      </c>
      <c r="B1542" s="1" t="s">
        <v>1368</v>
      </c>
      <c r="C1542" s="1" t="s">
        <v>1484</v>
      </c>
      <c r="D1542" s="4" t="s">
        <v>1560</v>
      </c>
      <c r="E1542" s="7">
        <v>103.44827586206897</v>
      </c>
    </row>
    <row r="1543" spans="1:5" ht="30" x14ac:dyDescent="0.25">
      <c r="A1543" s="6">
        <v>1540</v>
      </c>
      <c r="B1543" s="1" t="s">
        <v>1368</v>
      </c>
      <c r="C1543" s="1" t="s">
        <v>1484</v>
      </c>
      <c r="D1543" s="4" t="s">
        <v>1561</v>
      </c>
      <c r="E1543" s="7">
        <v>103.44827586206897</v>
      </c>
    </row>
    <row r="1544" spans="1:5" ht="30" x14ac:dyDescent="0.25">
      <c r="A1544" s="6">
        <v>1541</v>
      </c>
      <c r="B1544" s="1" t="s">
        <v>1368</v>
      </c>
      <c r="C1544" s="1" t="s">
        <v>1484</v>
      </c>
      <c r="D1544" s="4" t="s">
        <v>1562</v>
      </c>
      <c r="E1544" s="7">
        <v>103.44827586206897</v>
      </c>
    </row>
    <row r="1545" spans="1:5" ht="30" x14ac:dyDescent="0.25">
      <c r="A1545" s="6">
        <v>1542</v>
      </c>
      <c r="B1545" s="1" t="s">
        <v>1368</v>
      </c>
      <c r="C1545" s="1" t="s">
        <v>1484</v>
      </c>
      <c r="D1545" s="4" t="s">
        <v>1563</v>
      </c>
      <c r="E1545" s="7">
        <v>103.44827586206897</v>
      </c>
    </row>
    <row r="1546" spans="1:5" ht="30" x14ac:dyDescent="0.25">
      <c r="A1546" s="6">
        <v>1543</v>
      </c>
      <c r="B1546" s="1" t="s">
        <v>1368</v>
      </c>
      <c r="C1546" s="1" t="s">
        <v>1484</v>
      </c>
      <c r="D1546" s="4" t="s">
        <v>1564</v>
      </c>
      <c r="E1546" s="7">
        <v>206.89655172413794</v>
      </c>
    </row>
    <row r="1547" spans="1:5" ht="30" x14ac:dyDescent="0.25">
      <c r="A1547" s="6">
        <v>1544</v>
      </c>
      <c r="B1547" s="1" t="s">
        <v>1368</v>
      </c>
      <c r="C1547" s="1" t="s">
        <v>1484</v>
      </c>
      <c r="D1547" s="4" t="s">
        <v>1565</v>
      </c>
      <c r="E1547" s="7">
        <v>206.89655172413794</v>
      </c>
    </row>
    <row r="1548" spans="1:5" ht="30" x14ac:dyDescent="0.25">
      <c r="A1548" s="6">
        <v>1545</v>
      </c>
      <c r="B1548" s="1" t="s">
        <v>1368</v>
      </c>
      <c r="C1548" s="1" t="s">
        <v>1484</v>
      </c>
      <c r="D1548" s="4" t="s">
        <v>1566</v>
      </c>
      <c r="E1548" s="7">
        <v>103.44827586206897</v>
      </c>
    </row>
    <row r="1549" spans="1:5" ht="30" x14ac:dyDescent="0.25">
      <c r="A1549" s="6">
        <v>1546</v>
      </c>
      <c r="B1549" s="1" t="s">
        <v>1368</v>
      </c>
      <c r="C1549" s="1" t="s">
        <v>1484</v>
      </c>
      <c r="D1549" s="4" t="s">
        <v>1567</v>
      </c>
      <c r="E1549" s="7">
        <v>206.89655172413794</v>
      </c>
    </row>
    <row r="1550" spans="1:5" ht="30" x14ac:dyDescent="0.25">
      <c r="A1550" s="6">
        <v>1547</v>
      </c>
      <c r="B1550" s="1" t="s">
        <v>1368</v>
      </c>
      <c r="C1550" s="1" t="s">
        <v>1484</v>
      </c>
      <c r="D1550" s="4" t="s">
        <v>1568</v>
      </c>
      <c r="E1550" s="7">
        <v>27.586206896551722</v>
      </c>
    </row>
    <row r="1551" spans="1:5" ht="30" x14ac:dyDescent="0.25">
      <c r="A1551" s="6">
        <v>1548</v>
      </c>
      <c r="B1551" s="1" t="s">
        <v>1368</v>
      </c>
      <c r="C1551" s="1" t="s">
        <v>1484</v>
      </c>
      <c r="D1551" s="4" t="s">
        <v>1569</v>
      </c>
      <c r="E1551" s="7">
        <v>206.89655172413794</v>
      </c>
    </row>
    <row r="1552" spans="1:5" x14ac:dyDescent="0.25">
      <c r="A1552" s="6">
        <v>1549</v>
      </c>
      <c r="B1552" s="1" t="s">
        <v>1368</v>
      </c>
      <c r="C1552" s="1" t="s">
        <v>1484</v>
      </c>
      <c r="D1552" s="4" t="s">
        <v>1570</v>
      </c>
      <c r="E1552" s="7">
        <v>206.89655172413794</v>
      </c>
    </row>
    <row r="1553" spans="1:5" ht="30" x14ac:dyDescent="0.25">
      <c r="A1553" s="6">
        <v>1550</v>
      </c>
      <c r="B1553" s="1" t="s">
        <v>1368</v>
      </c>
      <c r="C1553" s="1" t="s">
        <v>1484</v>
      </c>
      <c r="D1553" s="4" t="s">
        <v>1548</v>
      </c>
      <c r="E1553" s="7">
        <v>206.89655172413794</v>
      </c>
    </row>
    <row r="1554" spans="1:5" ht="30" x14ac:dyDescent="0.25">
      <c r="A1554" s="6">
        <v>1551</v>
      </c>
      <c r="B1554" s="1" t="s">
        <v>1368</v>
      </c>
      <c r="C1554" s="1" t="s">
        <v>1484</v>
      </c>
      <c r="D1554" s="4" t="s">
        <v>1571</v>
      </c>
      <c r="E1554" s="7">
        <v>103.44827586206897</v>
      </c>
    </row>
    <row r="1555" spans="1:5" ht="45" x14ac:dyDescent="0.25">
      <c r="A1555" s="6">
        <v>1552</v>
      </c>
      <c r="B1555" s="1" t="s">
        <v>1368</v>
      </c>
      <c r="C1555" s="1" t="s">
        <v>1484</v>
      </c>
      <c r="D1555" s="4" t="s">
        <v>1572</v>
      </c>
      <c r="E1555" s="7">
        <v>206.89655172413794</v>
      </c>
    </row>
    <row r="1556" spans="1:5" ht="30" x14ac:dyDescent="0.25">
      <c r="A1556" s="6">
        <v>1553</v>
      </c>
      <c r="B1556" s="1" t="s">
        <v>1368</v>
      </c>
      <c r="C1556" s="1" t="s">
        <v>1484</v>
      </c>
      <c r="D1556" s="4" t="s">
        <v>1573</v>
      </c>
      <c r="E1556" s="7">
        <v>206.89655172413794</v>
      </c>
    </row>
    <row r="1557" spans="1:5" ht="30" x14ac:dyDescent="0.25">
      <c r="A1557" s="6">
        <v>1554</v>
      </c>
      <c r="B1557" s="1" t="s">
        <v>1368</v>
      </c>
      <c r="C1557" s="1" t="s">
        <v>1484</v>
      </c>
      <c r="D1557" s="4" t="s">
        <v>1574</v>
      </c>
      <c r="E1557" s="7">
        <v>206.89655172413794</v>
      </c>
    </row>
    <row r="1558" spans="1:5" ht="30" x14ac:dyDescent="0.25">
      <c r="A1558" s="6">
        <v>1555</v>
      </c>
      <c r="B1558" s="1" t="s">
        <v>1368</v>
      </c>
      <c r="C1558" s="1" t="s">
        <v>1484</v>
      </c>
      <c r="D1558" s="4" t="s">
        <v>1575</v>
      </c>
      <c r="E1558" s="7">
        <v>206.89655172413794</v>
      </c>
    </row>
    <row r="1559" spans="1:5" ht="30" x14ac:dyDescent="0.25">
      <c r="A1559" s="6">
        <v>1556</v>
      </c>
      <c r="B1559" s="1" t="s">
        <v>1368</v>
      </c>
      <c r="C1559" s="1" t="s">
        <v>1484</v>
      </c>
      <c r="D1559" s="4" t="s">
        <v>1576</v>
      </c>
      <c r="E1559" s="7">
        <v>206.89655172413794</v>
      </c>
    </row>
    <row r="1560" spans="1:5" ht="30" x14ac:dyDescent="0.25">
      <c r="A1560" s="6">
        <v>1557</v>
      </c>
      <c r="B1560" s="1" t="s">
        <v>1368</v>
      </c>
      <c r="C1560" s="1" t="s">
        <v>1484</v>
      </c>
      <c r="D1560" s="4" t="s">
        <v>1577</v>
      </c>
      <c r="E1560" s="7">
        <v>206.89655172413794</v>
      </c>
    </row>
    <row r="1561" spans="1:5" ht="30" x14ac:dyDescent="0.25">
      <c r="A1561" s="6">
        <v>1558</v>
      </c>
      <c r="B1561" s="1" t="s">
        <v>1368</v>
      </c>
      <c r="C1561" s="1" t="s">
        <v>1484</v>
      </c>
      <c r="D1561" s="4" t="s">
        <v>1578</v>
      </c>
      <c r="E1561" s="7">
        <v>275.86206896551727</v>
      </c>
    </row>
    <row r="1562" spans="1:5" ht="30" x14ac:dyDescent="0.25">
      <c r="A1562" s="6">
        <v>1559</v>
      </c>
      <c r="B1562" s="1" t="s">
        <v>1368</v>
      </c>
      <c r="C1562" s="1" t="s">
        <v>1484</v>
      </c>
      <c r="D1562" s="4" t="s">
        <v>1579</v>
      </c>
      <c r="E1562" s="7">
        <v>206.89655172413794</v>
      </c>
    </row>
    <row r="1563" spans="1:5" ht="30" x14ac:dyDescent="0.25">
      <c r="A1563" s="6">
        <v>1560</v>
      </c>
      <c r="B1563" s="1" t="s">
        <v>1368</v>
      </c>
      <c r="C1563" s="1" t="s">
        <v>1484</v>
      </c>
      <c r="D1563" s="4" t="s">
        <v>1580</v>
      </c>
      <c r="E1563" s="7">
        <v>172.41379310344828</v>
      </c>
    </row>
    <row r="1564" spans="1:5" ht="30" x14ac:dyDescent="0.25">
      <c r="A1564" s="6">
        <v>1561</v>
      </c>
      <c r="B1564" s="1" t="s">
        <v>1368</v>
      </c>
      <c r="C1564" s="1" t="s">
        <v>1484</v>
      </c>
      <c r="D1564" s="4" t="s">
        <v>1581</v>
      </c>
      <c r="E1564" s="7">
        <v>103.44827586206897</v>
      </c>
    </row>
    <row r="1565" spans="1:5" ht="30" x14ac:dyDescent="0.25">
      <c r="A1565" s="6">
        <v>1562</v>
      </c>
      <c r="B1565" s="1" t="s">
        <v>1368</v>
      </c>
      <c r="C1565" s="1" t="s">
        <v>1484</v>
      </c>
      <c r="D1565" s="4" t="s">
        <v>1582</v>
      </c>
      <c r="E1565" s="7">
        <v>103.44827586206897</v>
      </c>
    </row>
    <row r="1566" spans="1:5" ht="45" x14ac:dyDescent="0.25">
      <c r="A1566" s="6">
        <v>1563</v>
      </c>
      <c r="B1566" s="1" t="s">
        <v>1368</v>
      </c>
      <c r="C1566" s="1" t="s">
        <v>1484</v>
      </c>
      <c r="D1566" s="4" t="s">
        <v>1583</v>
      </c>
      <c r="E1566" s="7">
        <v>103.44827586206897</v>
      </c>
    </row>
    <row r="1567" spans="1:5" x14ac:dyDescent="0.25">
      <c r="A1567" s="6">
        <v>1564</v>
      </c>
      <c r="B1567" s="1" t="s">
        <v>1368</v>
      </c>
      <c r="C1567" s="1" t="s">
        <v>1484</v>
      </c>
      <c r="D1567" s="4" t="s">
        <v>1584</v>
      </c>
      <c r="E1567" s="7">
        <v>206.89655172413794</v>
      </c>
    </row>
    <row r="1568" spans="1:5" ht="30" x14ac:dyDescent="0.25">
      <c r="A1568" s="6">
        <v>1565</v>
      </c>
      <c r="B1568" s="1" t="s">
        <v>1368</v>
      </c>
      <c r="C1568" s="1" t="s">
        <v>1484</v>
      </c>
      <c r="D1568" s="4" t="s">
        <v>1585</v>
      </c>
      <c r="E1568" s="7">
        <v>206.89655172413794</v>
      </c>
    </row>
    <row r="1569" spans="1:5" ht="30" x14ac:dyDescent="0.25">
      <c r="A1569" s="6">
        <v>1566</v>
      </c>
      <c r="B1569" s="1" t="s">
        <v>1368</v>
      </c>
      <c r="C1569" s="1" t="s">
        <v>1484</v>
      </c>
      <c r="D1569" s="4" t="s">
        <v>1586</v>
      </c>
      <c r="E1569" s="7">
        <v>206.89655172413794</v>
      </c>
    </row>
    <row r="1570" spans="1:5" ht="30" x14ac:dyDescent="0.25">
      <c r="A1570" s="6">
        <v>1567</v>
      </c>
      <c r="B1570" s="1" t="s">
        <v>1368</v>
      </c>
      <c r="C1570" s="1" t="s">
        <v>1484</v>
      </c>
      <c r="D1570" s="4" t="s">
        <v>1533</v>
      </c>
      <c r="E1570" s="7">
        <v>206.89655172413794</v>
      </c>
    </row>
    <row r="1571" spans="1:5" ht="30" x14ac:dyDescent="0.25">
      <c r="A1571" s="6">
        <v>1568</v>
      </c>
      <c r="B1571" s="1" t="s">
        <v>1368</v>
      </c>
      <c r="C1571" s="1" t="s">
        <v>1484</v>
      </c>
      <c r="D1571" s="4" t="s">
        <v>1587</v>
      </c>
      <c r="E1571" s="7">
        <v>275.86206896551727</v>
      </c>
    </row>
    <row r="1572" spans="1:5" ht="45" x14ac:dyDescent="0.25">
      <c r="A1572" s="6">
        <v>1569</v>
      </c>
      <c r="B1572" s="1" t="s">
        <v>1368</v>
      </c>
      <c r="C1572" s="1" t="s">
        <v>1484</v>
      </c>
      <c r="D1572" s="4" t="s">
        <v>1588</v>
      </c>
      <c r="E1572" s="7">
        <v>103.44827586206897</v>
      </c>
    </row>
    <row r="1573" spans="1:5" ht="30" x14ac:dyDescent="0.25">
      <c r="A1573" s="6">
        <v>1570</v>
      </c>
      <c r="B1573" s="1" t="s">
        <v>1368</v>
      </c>
      <c r="C1573" s="1" t="s">
        <v>1484</v>
      </c>
      <c r="D1573" s="4" t="s">
        <v>1589</v>
      </c>
      <c r="E1573" s="7">
        <v>206.89655172413794</v>
      </c>
    </row>
    <row r="1574" spans="1:5" ht="30" x14ac:dyDescent="0.25">
      <c r="A1574" s="6">
        <v>1571</v>
      </c>
      <c r="B1574" s="1" t="s">
        <v>1368</v>
      </c>
      <c r="C1574" s="1" t="s">
        <v>1484</v>
      </c>
      <c r="D1574" s="4" t="s">
        <v>1590</v>
      </c>
      <c r="E1574" s="7">
        <v>206.89655172413794</v>
      </c>
    </row>
    <row r="1575" spans="1:5" ht="30" x14ac:dyDescent="0.25">
      <c r="A1575" s="6">
        <v>1572</v>
      </c>
      <c r="B1575" s="1" t="s">
        <v>1368</v>
      </c>
      <c r="C1575" s="1" t="s">
        <v>1484</v>
      </c>
      <c r="D1575" s="4" t="s">
        <v>1591</v>
      </c>
      <c r="E1575" s="7">
        <v>275.86206896551727</v>
      </c>
    </row>
    <row r="1576" spans="1:5" ht="30" x14ac:dyDescent="0.25">
      <c r="A1576" s="6">
        <v>1573</v>
      </c>
      <c r="B1576" s="1" t="s">
        <v>1368</v>
      </c>
      <c r="C1576" s="1" t="s">
        <v>1484</v>
      </c>
      <c r="D1576" s="4" t="s">
        <v>1571</v>
      </c>
      <c r="E1576" s="7">
        <v>275.86206896551727</v>
      </c>
    </row>
    <row r="1577" spans="1:5" ht="30" x14ac:dyDescent="0.25">
      <c r="A1577" s="6">
        <v>1574</v>
      </c>
      <c r="B1577" s="1" t="s">
        <v>1368</v>
      </c>
      <c r="C1577" s="1" t="s">
        <v>1484</v>
      </c>
      <c r="D1577" s="4" t="s">
        <v>1592</v>
      </c>
      <c r="E1577" s="7">
        <v>103.44827586206897</v>
      </c>
    </row>
    <row r="1578" spans="1:5" ht="30" x14ac:dyDescent="0.25">
      <c r="A1578" s="6">
        <v>1575</v>
      </c>
      <c r="B1578" s="1" t="s">
        <v>1368</v>
      </c>
      <c r="C1578" s="1" t="s">
        <v>1484</v>
      </c>
      <c r="D1578" s="4" t="s">
        <v>1593</v>
      </c>
      <c r="E1578" s="7">
        <v>206.89655172413794</v>
      </c>
    </row>
    <row r="1579" spans="1:5" ht="30" x14ac:dyDescent="0.25">
      <c r="A1579" s="6">
        <v>1576</v>
      </c>
      <c r="B1579" s="1" t="s">
        <v>1368</v>
      </c>
      <c r="C1579" s="1" t="s">
        <v>1484</v>
      </c>
      <c r="D1579" s="4" t="s">
        <v>1594</v>
      </c>
      <c r="E1579" s="7">
        <v>206.89655172413794</v>
      </c>
    </row>
    <row r="1580" spans="1:5" ht="30" x14ac:dyDescent="0.25">
      <c r="A1580" s="6">
        <v>1577</v>
      </c>
      <c r="B1580" s="1" t="s">
        <v>1368</v>
      </c>
      <c r="C1580" s="1" t="s">
        <v>1484</v>
      </c>
      <c r="D1580" s="4" t="s">
        <v>1595</v>
      </c>
      <c r="E1580" s="7">
        <v>206.89655172413794</v>
      </c>
    </row>
    <row r="1581" spans="1:5" ht="30" x14ac:dyDescent="0.25">
      <c r="A1581" s="6">
        <v>1578</v>
      </c>
      <c r="B1581" s="1" t="s">
        <v>1368</v>
      </c>
      <c r="C1581" s="1" t="s">
        <v>1484</v>
      </c>
      <c r="D1581" s="4" t="s">
        <v>1596</v>
      </c>
      <c r="E1581" s="7">
        <v>206.89655172413794</v>
      </c>
    </row>
    <row r="1582" spans="1:5" ht="45" x14ac:dyDescent="0.25">
      <c r="A1582" s="6">
        <v>1579</v>
      </c>
      <c r="B1582" s="1" t="s">
        <v>1368</v>
      </c>
      <c r="C1582" s="1" t="s">
        <v>1484</v>
      </c>
      <c r="D1582" s="4" t="s">
        <v>1597</v>
      </c>
      <c r="E1582" s="7">
        <v>206.89655172413794</v>
      </c>
    </row>
    <row r="1583" spans="1:5" ht="30" x14ac:dyDescent="0.25">
      <c r="A1583" s="6">
        <v>1580</v>
      </c>
      <c r="B1583" s="1" t="s">
        <v>1368</v>
      </c>
      <c r="C1583" s="1" t="s">
        <v>1484</v>
      </c>
      <c r="D1583" s="4" t="s">
        <v>1598</v>
      </c>
      <c r="E1583" s="7">
        <v>172.41379310344828</v>
      </c>
    </row>
    <row r="1584" spans="1:5" ht="30" x14ac:dyDescent="0.25">
      <c r="A1584" s="6">
        <v>1581</v>
      </c>
      <c r="B1584" s="1" t="s">
        <v>1368</v>
      </c>
      <c r="C1584" s="1" t="s">
        <v>1484</v>
      </c>
      <c r="D1584" s="4" t="s">
        <v>1599</v>
      </c>
      <c r="E1584" s="7">
        <v>206.89655172413794</v>
      </c>
    </row>
    <row r="1585" spans="1:5" ht="30" x14ac:dyDescent="0.25">
      <c r="A1585" s="6">
        <v>1582</v>
      </c>
      <c r="B1585" s="1" t="s">
        <v>1368</v>
      </c>
      <c r="C1585" s="1" t="s">
        <v>3</v>
      </c>
      <c r="D1585" s="4" t="s">
        <v>1600</v>
      </c>
      <c r="E1585" s="7">
        <v>103.44827586206897</v>
      </c>
    </row>
    <row r="1586" spans="1:5" ht="60" x14ac:dyDescent="0.25">
      <c r="A1586" s="6">
        <v>1583</v>
      </c>
      <c r="B1586" s="1" t="s">
        <v>1368</v>
      </c>
      <c r="C1586" s="1" t="s">
        <v>3</v>
      </c>
      <c r="D1586" s="4" t="s">
        <v>1601</v>
      </c>
      <c r="E1586" s="7">
        <v>103.44827586206897</v>
      </c>
    </row>
    <row r="1587" spans="1:5" ht="30" x14ac:dyDescent="0.25">
      <c r="A1587" s="6">
        <v>1584</v>
      </c>
      <c r="B1587" s="1" t="s">
        <v>1368</v>
      </c>
      <c r="C1587" s="1" t="s">
        <v>3</v>
      </c>
      <c r="D1587" s="4" t="s">
        <v>1602</v>
      </c>
      <c r="E1587" s="7">
        <v>103.44827586206897</v>
      </c>
    </row>
    <row r="1588" spans="1:5" ht="45" x14ac:dyDescent="0.25">
      <c r="A1588" s="6">
        <v>1585</v>
      </c>
      <c r="B1588" s="1" t="s">
        <v>1368</v>
      </c>
      <c r="C1588" s="1" t="s">
        <v>3</v>
      </c>
      <c r="D1588" s="4" t="s">
        <v>1603</v>
      </c>
      <c r="E1588" s="7">
        <v>103.44827586206897</v>
      </c>
    </row>
    <row r="1589" spans="1:5" ht="45" x14ac:dyDescent="0.25">
      <c r="A1589" s="6">
        <v>1586</v>
      </c>
      <c r="B1589" s="1" t="s">
        <v>1368</v>
      </c>
      <c r="C1589" s="1" t="s">
        <v>3</v>
      </c>
      <c r="D1589" s="4" t="s">
        <v>1604</v>
      </c>
      <c r="E1589" s="7">
        <v>103.44827586206897</v>
      </c>
    </row>
    <row r="1590" spans="1:5" ht="45" x14ac:dyDescent="0.25">
      <c r="A1590" s="6">
        <v>1587</v>
      </c>
      <c r="B1590" s="1" t="s">
        <v>1368</v>
      </c>
      <c r="C1590" s="1" t="s">
        <v>3</v>
      </c>
      <c r="D1590" s="4" t="s">
        <v>1605</v>
      </c>
      <c r="E1590" s="7">
        <v>1.0344827586206897</v>
      </c>
    </row>
    <row r="1591" spans="1:5" ht="30" x14ac:dyDescent="0.25">
      <c r="A1591" s="6">
        <v>1588</v>
      </c>
      <c r="B1591" s="1" t="s">
        <v>1368</v>
      </c>
      <c r="C1591" s="1" t="s">
        <v>3</v>
      </c>
      <c r="D1591" s="4" t="s">
        <v>1606</v>
      </c>
      <c r="E1591" s="7">
        <v>103.44827586206897</v>
      </c>
    </row>
    <row r="1592" spans="1:5" x14ac:dyDescent="0.25">
      <c r="A1592" s="6">
        <v>1589</v>
      </c>
      <c r="B1592" s="1" t="s">
        <v>1368</v>
      </c>
      <c r="C1592" s="1" t="s">
        <v>5</v>
      </c>
      <c r="D1592" s="4" t="s">
        <v>1607</v>
      </c>
      <c r="E1592" s="7">
        <v>6.2068965517241379</v>
      </c>
    </row>
    <row r="1593" spans="1:5" x14ac:dyDescent="0.25">
      <c r="A1593" s="6">
        <v>1590</v>
      </c>
      <c r="B1593" s="1" t="s">
        <v>1368</v>
      </c>
      <c r="C1593" s="1" t="s">
        <v>5</v>
      </c>
      <c r="D1593" s="4" t="s">
        <v>1608</v>
      </c>
      <c r="E1593" s="7">
        <v>100.29556650246305</v>
      </c>
    </row>
    <row r="1594" spans="1:5" ht="30" x14ac:dyDescent="0.25">
      <c r="A1594" s="6">
        <v>1591</v>
      </c>
      <c r="B1594" s="1" t="s">
        <v>1368</v>
      </c>
      <c r="C1594" s="1" t="s">
        <v>82</v>
      </c>
      <c r="D1594" s="4" t="s">
        <v>1609</v>
      </c>
      <c r="E1594" s="7">
        <v>206.89655172413794</v>
      </c>
    </row>
    <row r="1595" spans="1:5" x14ac:dyDescent="0.25">
      <c r="A1595" s="6">
        <v>1592</v>
      </c>
      <c r="B1595" s="1" t="s">
        <v>1368</v>
      </c>
      <c r="C1595" s="1" t="s">
        <v>74</v>
      </c>
      <c r="D1595" s="4" t="s">
        <v>1610</v>
      </c>
      <c r="E1595" s="7">
        <v>206.89655172413794</v>
      </c>
    </row>
    <row r="1596" spans="1:5" ht="30" x14ac:dyDescent="0.25">
      <c r="A1596" s="6">
        <v>1593</v>
      </c>
      <c r="B1596" s="1" t="s">
        <v>1368</v>
      </c>
      <c r="C1596" s="1" t="s">
        <v>74</v>
      </c>
      <c r="D1596" s="4" t="s">
        <v>1611</v>
      </c>
      <c r="E1596" s="7">
        <v>206.89655172413794</v>
      </c>
    </row>
    <row r="1597" spans="1:5" ht="30" x14ac:dyDescent="0.25">
      <c r="A1597" s="6">
        <v>1594</v>
      </c>
      <c r="B1597" s="1" t="s">
        <v>1368</v>
      </c>
      <c r="C1597" s="1" t="s">
        <v>74</v>
      </c>
      <c r="D1597" s="4" t="s">
        <v>1612</v>
      </c>
      <c r="E1597" s="7">
        <v>206.89655172413794</v>
      </c>
    </row>
    <row r="1598" spans="1:5" ht="30" x14ac:dyDescent="0.25">
      <c r="A1598" s="6">
        <v>1595</v>
      </c>
      <c r="B1598" s="1" t="s">
        <v>1368</v>
      </c>
      <c r="C1598" s="1" t="s">
        <v>82</v>
      </c>
      <c r="D1598" s="4" t="s">
        <v>1613</v>
      </c>
      <c r="E1598" s="7">
        <v>206.89655172413794</v>
      </c>
    </row>
    <row r="1599" spans="1:5" ht="30" x14ac:dyDescent="0.25">
      <c r="A1599" s="6">
        <v>1596</v>
      </c>
      <c r="B1599" s="1" t="s">
        <v>1368</v>
      </c>
      <c r="C1599" s="1" t="s">
        <v>82</v>
      </c>
      <c r="D1599" s="4" t="s">
        <v>1614</v>
      </c>
      <c r="E1599" s="7">
        <v>206.89655172413794</v>
      </c>
    </row>
    <row r="1600" spans="1:5" ht="30" x14ac:dyDescent="0.25">
      <c r="A1600" s="6">
        <v>1597</v>
      </c>
      <c r="B1600" s="1" t="s">
        <v>1368</v>
      </c>
      <c r="C1600" s="1" t="s">
        <v>82</v>
      </c>
      <c r="D1600" s="4" t="s">
        <v>1615</v>
      </c>
      <c r="E1600" s="7">
        <v>206.89655172413794</v>
      </c>
    </row>
    <row r="1601" spans="1:5" ht="30" x14ac:dyDescent="0.25">
      <c r="A1601" s="6">
        <v>1598</v>
      </c>
      <c r="B1601" s="1" t="s">
        <v>1368</v>
      </c>
      <c r="C1601" s="1" t="s">
        <v>74</v>
      </c>
      <c r="D1601" s="4" t="s">
        <v>1616</v>
      </c>
      <c r="E1601" s="7">
        <v>206.89655172413794</v>
      </c>
    </row>
    <row r="1602" spans="1:5" ht="30" x14ac:dyDescent="0.25">
      <c r="A1602" s="6">
        <v>1599</v>
      </c>
      <c r="B1602" s="1" t="s">
        <v>1368</v>
      </c>
      <c r="C1602" s="1" t="s">
        <v>82</v>
      </c>
      <c r="D1602" s="4" t="s">
        <v>1617</v>
      </c>
      <c r="E1602" s="7">
        <v>206.89655172413794</v>
      </c>
    </row>
    <row r="1603" spans="1:5" ht="30" x14ac:dyDescent="0.25">
      <c r="A1603" s="6">
        <v>1600</v>
      </c>
      <c r="B1603" s="1" t="s">
        <v>1368</v>
      </c>
      <c r="C1603" s="1" t="s">
        <v>82</v>
      </c>
      <c r="D1603" s="4" t="s">
        <v>1618</v>
      </c>
      <c r="E1603" s="7">
        <v>206.89655172413794</v>
      </c>
    </row>
    <row r="1604" spans="1:5" x14ac:dyDescent="0.25">
      <c r="A1604" s="6">
        <v>1601</v>
      </c>
      <c r="B1604" s="1" t="s">
        <v>1368</v>
      </c>
      <c r="C1604" s="1" t="s">
        <v>82</v>
      </c>
      <c r="D1604" s="4" t="s">
        <v>1619</v>
      </c>
      <c r="E1604" s="7">
        <v>206.89655172413794</v>
      </c>
    </row>
    <row r="1605" spans="1:5" ht="30" x14ac:dyDescent="0.25">
      <c r="A1605" s="6">
        <v>1602</v>
      </c>
      <c r="B1605" s="1" t="s">
        <v>1368</v>
      </c>
      <c r="C1605" s="1" t="s">
        <v>197</v>
      </c>
      <c r="D1605" s="4" t="s">
        <v>1620</v>
      </c>
      <c r="E1605" s="7">
        <v>103.44827586206897</v>
      </c>
    </row>
    <row r="1606" spans="1:5" ht="30" x14ac:dyDescent="0.25">
      <c r="A1606" s="6">
        <v>1603</v>
      </c>
      <c r="B1606" s="1" t="s">
        <v>1368</v>
      </c>
      <c r="C1606" s="1" t="s">
        <v>197</v>
      </c>
      <c r="D1606" s="4" t="s">
        <v>1620</v>
      </c>
      <c r="E1606" s="7">
        <v>103.44827586206897</v>
      </c>
    </row>
    <row r="1607" spans="1:5" x14ac:dyDescent="0.25">
      <c r="A1607" s="6">
        <v>1604</v>
      </c>
      <c r="B1607" s="1" t="s">
        <v>1368</v>
      </c>
      <c r="C1607" s="1" t="s">
        <v>94</v>
      </c>
      <c r="D1607" s="4" t="s">
        <v>1621</v>
      </c>
      <c r="E1607" s="7">
        <v>103.44827586206897</v>
      </c>
    </row>
    <row r="1608" spans="1:5" x14ac:dyDescent="0.25">
      <c r="A1608" s="6">
        <v>1605</v>
      </c>
      <c r="B1608" s="1" t="s">
        <v>1368</v>
      </c>
      <c r="C1608" s="1" t="s">
        <v>94</v>
      </c>
      <c r="D1608" s="4" t="s">
        <v>1622</v>
      </c>
      <c r="E1608" s="7">
        <v>103.44827586206897</v>
      </c>
    </row>
    <row r="1609" spans="1:5" ht="60" x14ac:dyDescent="0.25">
      <c r="A1609" s="6">
        <v>1606</v>
      </c>
      <c r="B1609" s="1" t="s">
        <v>1623</v>
      </c>
      <c r="C1609" s="1" t="s">
        <v>242</v>
      </c>
      <c r="D1609" s="4" t="s">
        <v>1624</v>
      </c>
      <c r="E1609" s="7">
        <v>299.0930982825405</v>
      </c>
    </row>
    <row r="1610" spans="1:5" ht="45" x14ac:dyDescent="0.25">
      <c r="A1610" s="6">
        <v>1607</v>
      </c>
      <c r="B1610" s="1" t="s">
        <v>1623</v>
      </c>
      <c r="C1610" s="1" t="s">
        <v>242</v>
      </c>
      <c r="D1610" s="4" t="s">
        <v>1625</v>
      </c>
      <c r="E1610" s="7">
        <v>197.11486116038822</v>
      </c>
    </row>
    <row r="1611" spans="1:5" ht="45" x14ac:dyDescent="0.25">
      <c r="A1611" s="6">
        <v>1608</v>
      </c>
      <c r="B1611" s="1" t="s">
        <v>1623</v>
      </c>
      <c r="C1611" s="1" t="s">
        <v>3</v>
      </c>
      <c r="D1611" s="4" t="s">
        <v>1626</v>
      </c>
      <c r="E1611" s="7">
        <v>835.34253104262075</v>
      </c>
    </row>
    <row r="1612" spans="1:5" ht="45" x14ac:dyDescent="0.25">
      <c r="A1612" s="6">
        <v>1609</v>
      </c>
      <c r="B1612" s="1" t="s">
        <v>1623</v>
      </c>
      <c r="C1612" s="1" t="s">
        <v>3</v>
      </c>
      <c r="D1612" s="4" t="s">
        <v>1627</v>
      </c>
      <c r="E1612" s="7">
        <v>39.168527805471165</v>
      </c>
    </row>
    <row r="1613" spans="1:5" ht="75" x14ac:dyDescent="0.25">
      <c r="A1613" s="6">
        <v>1610</v>
      </c>
      <c r="B1613" s="1" t="s">
        <v>1623</v>
      </c>
      <c r="C1613" s="1" t="s">
        <v>5</v>
      </c>
      <c r="D1613" s="4" t="s">
        <v>1628</v>
      </c>
      <c r="E1613" s="7">
        <v>57.390193279190278</v>
      </c>
    </row>
    <row r="1614" spans="1:5" ht="60" x14ac:dyDescent="0.25">
      <c r="A1614" s="6">
        <v>1611</v>
      </c>
      <c r="B1614" s="1" t="s">
        <v>1623</v>
      </c>
      <c r="C1614" s="1" t="s">
        <v>8</v>
      </c>
      <c r="D1614" s="4" t="s">
        <v>1629</v>
      </c>
      <c r="E1614" s="7">
        <v>242.1899331922738</v>
      </c>
    </row>
    <row r="1615" spans="1:5" ht="45" x14ac:dyDescent="0.25">
      <c r="A1615" s="6">
        <v>1612</v>
      </c>
      <c r="B1615" s="1" t="s">
        <v>1623</v>
      </c>
      <c r="C1615" s="1" t="s">
        <v>71</v>
      </c>
      <c r="D1615" s="4" t="s">
        <v>1630</v>
      </c>
      <c r="E1615" s="7">
        <v>143.5892582959334</v>
      </c>
    </row>
    <row r="1616" spans="1:5" ht="45" x14ac:dyDescent="0.25">
      <c r="A1616" s="6">
        <v>1613</v>
      </c>
      <c r="B1616" s="1" t="s">
        <v>1623</v>
      </c>
      <c r="C1616" s="1" t="s">
        <v>197</v>
      </c>
      <c r="D1616" s="4" t="s">
        <v>1631</v>
      </c>
      <c r="E1616" s="7">
        <v>57.467888918930072</v>
      </c>
    </row>
    <row r="1617" spans="1:5" ht="45" x14ac:dyDescent="0.25">
      <c r="A1617" s="6">
        <v>1614</v>
      </c>
      <c r="B1617" s="1" t="s">
        <v>1623</v>
      </c>
      <c r="C1617" s="1" t="s">
        <v>197</v>
      </c>
      <c r="D1617" s="4" t="s">
        <v>1632</v>
      </c>
      <c r="E1617" s="7">
        <v>116.13236991547255</v>
      </c>
    </row>
    <row r="1618" spans="1:5" ht="60" x14ac:dyDescent="0.25">
      <c r="A1618" s="6">
        <v>1615</v>
      </c>
      <c r="B1618" s="1" t="s">
        <v>1623</v>
      </c>
      <c r="C1618" s="1" t="s">
        <v>197</v>
      </c>
      <c r="D1618" s="4" t="s">
        <v>1633</v>
      </c>
      <c r="E1618" s="7">
        <v>295.90786829475161</v>
      </c>
    </row>
    <row r="1619" spans="1:5" ht="60" x14ac:dyDescent="0.25">
      <c r="A1619" s="6">
        <v>1616</v>
      </c>
      <c r="B1619" s="1" t="s">
        <v>1623</v>
      </c>
      <c r="C1619" s="1" t="s">
        <v>197</v>
      </c>
      <c r="D1619" s="4" t="s">
        <v>1634</v>
      </c>
      <c r="E1619" s="7">
        <v>24.631908749840342</v>
      </c>
    </row>
    <row r="1620" spans="1:5" ht="45" x14ac:dyDescent="0.25">
      <c r="A1620" s="6">
        <v>1617</v>
      </c>
      <c r="B1620" s="1" t="s">
        <v>1623</v>
      </c>
      <c r="C1620" s="1" t="s">
        <v>92</v>
      </c>
      <c r="D1620" s="4" t="s">
        <v>1635</v>
      </c>
      <c r="E1620" s="7">
        <v>573.74704470940299</v>
      </c>
    </row>
    <row r="1621" spans="1:5" ht="75" x14ac:dyDescent="0.25">
      <c r="A1621" s="6">
        <v>1618</v>
      </c>
      <c r="B1621" s="1" t="s">
        <v>1623</v>
      </c>
      <c r="C1621" s="1" t="s">
        <v>71</v>
      </c>
      <c r="D1621" s="4" t="s">
        <v>1636</v>
      </c>
      <c r="E1621" s="7">
        <v>41.384392170171175</v>
      </c>
    </row>
    <row r="1622" spans="1:5" ht="60" x14ac:dyDescent="0.25">
      <c r="A1622" s="6">
        <v>1619</v>
      </c>
      <c r="B1622" s="1" t="s">
        <v>1623</v>
      </c>
      <c r="C1622" s="1" t="s">
        <v>94</v>
      </c>
      <c r="D1622" s="4" t="s">
        <v>1637</v>
      </c>
      <c r="E1622" s="7">
        <v>86.189874953124487</v>
      </c>
    </row>
    <row r="1623" spans="1:5" ht="45" x14ac:dyDescent="0.25">
      <c r="A1623" s="6">
        <v>1620</v>
      </c>
      <c r="B1623" s="1" t="s">
        <v>1623</v>
      </c>
      <c r="C1623" s="1" t="s">
        <v>92</v>
      </c>
      <c r="D1623" s="4" t="s">
        <v>1638</v>
      </c>
      <c r="E1623" s="7">
        <v>10.486309560850758</v>
      </c>
    </row>
    <row r="1624" spans="1:5" ht="45" x14ac:dyDescent="0.25">
      <c r="A1624" s="6">
        <v>1621</v>
      </c>
      <c r="B1624" s="1" t="s">
        <v>1623</v>
      </c>
      <c r="C1624" s="1" t="s">
        <v>5</v>
      </c>
      <c r="D1624" s="4" t="s">
        <v>1639</v>
      </c>
      <c r="E1624" s="7">
        <v>3954.0347963887489</v>
      </c>
    </row>
    <row r="1625" spans="1:5" ht="90" x14ac:dyDescent="0.25">
      <c r="A1625" s="6">
        <v>1622</v>
      </c>
      <c r="B1625" s="1" t="s">
        <v>1623</v>
      </c>
      <c r="C1625" s="1" t="s">
        <v>5</v>
      </c>
      <c r="D1625" s="4" t="s">
        <v>1640</v>
      </c>
      <c r="E1625" s="7">
        <v>2664.9188316316563</v>
      </c>
    </row>
    <row r="1626" spans="1:5" ht="60" x14ac:dyDescent="0.25">
      <c r="A1626" s="6">
        <v>1623</v>
      </c>
      <c r="B1626" s="1" t="s">
        <v>1623</v>
      </c>
      <c r="C1626" s="1" t="s">
        <v>5</v>
      </c>
      <c r="D1626" s="4" t="s">
        <v>1641</v>
      </c>
      <c r="E1626" s="7">
        <v>576.82272737650953</v>
      </c>
    </row>
    <row r="1627" spans="1:5" ht="30" x14ac:dyDescent="0.25">
      <c r="A1627" s="6">
        <v>1624</v>
      </c>
      <c r="B1627" s="1" t="s">
        <v>1623</v>
      </c>
      <c r="C1627" s="1" t="s">
        <v>5</v>
      </c>
      <c r="D1627" s="4" t="s">
        <v>1642</v>
      </c>
      <c r="E1627" s="7">
        <v>142.02825826252277</v>
      </c>
    </row>
    <row r="1628" spans="1:5" ht="30" x14ac:dyDescent="0.25">
      <c r="A1628" s="6">
        <v>1625</v>
      </c>
      <c r="B1628" s="1" t="s">
        <v>1623</v>
      </c>
      <c r="C1628" s="1" t="s">
        <v>5</v>
      </c>
      <c r="D1628" s="4" t="s">
        <v>1643</v>
      </c>
      <c r="E1628" s="7">
        <v>1555.168545703184</v>
      </c>
    </row>
    <row r="1629" spans="1:5" ht="60" x14ac:dyDescent="0.25">
      <c r="A1629" s="6">
        <v>1626</v>
      </c>
      <c r="B1629" s="1" t="s">
        <v>1623</v>
      </c>
      <c r="C1629" s="1" t="s">
        <v>5</v>
      </c>
      <c r="D1629" s="4" t="s">
        <v>1644</v>
      </c>
      <c r="E1629" s="7">
        <v>242.47438411684345</v>
      </c>
    </row>
    <row r="1630" spans="1:5" ht="60" x14ac:dyDescent="0.25">
      <c r="A1630" s="6">
        <v>1627</v>
      </c>
      <c r="B1630" s="1" t="s">
        <v>1623</v>
      </c>
      <c r="C1630" s="1" t="s">
        <v>5</v>
      </c>
      <c r="D1630" s="4" t="s">
        <v>1645</v>
      </c>
      <c r="E1630" s="7">
        <v>11.595670790066288</v>
      </c>
    </row>
    <row r="1631" spans="1:5" ht="60" x14ac:dyDescent="0.25">
      <c r="A1631" s="6">
        <v>1628</v>
      </c>
      <c r="B1631" s="1" t="s">
        <v>1623</v>
      </c>
      <c r="C1631" s="1" t="s">
        <v>5</v>
      </c>
      <c r="D1631" s="4" t="s">
        <v>1646</v>
      </c>
      <c r="E1631" s="7">
        <v>36.506941175152484</v>
      </c>
    </row>
    <row r="1632" spans="1:5" ht="60" x14ac:dyDescent="0.25">
      <c r="A1632" s="6">
        <v>1629</v>
      </c>
      <c r="B1632" s="1" t="s">
        <v>1623</v>
      </c>
      <c r="C1632" s="1" t="s">
        <v>5</v>
      </c>
      <c r="D1632" s="4" t="s">
        <v>1647</v>
      </c>
      <c r="E1632" s="7">
        <v>173.5600254579993</v>
      </c>
    </row>
    <row r="1633" spans="1:5" ht="30" x14ac:dyDescent="0.25">
      <c r="A1633" s="6">
        <v>1630</v>
      </c>
      <c r="B1633" s="1" t="s">
        <v>1623</v>
      </c>
      <c r="C1633" s="1" t="s">
        <v>5</v>
      </c>
      <c r="D1633" s="4" t="s">
        <v>1648</v>
      </c>
      <c r="E1633" s="7">
        <v>36.940062196347171</v>
      </c>
    </row>
    <row r="1634" spans="1:5" ht="60" x14ac:dyDescent="0.25">
      <c r="A1634" s="6">
        <v>1631</v>
      </c>
      <c r="B1634" s="1" t="s">
        <v>1623</v>
      </c>
      <c r="C1634" s="1" t="s">
        <v>5</v>
      </c>
      <c r="D1634" s="4" t="s">
        <v>1649</v>
      </c>
      <c r="E1634" s="7">
        <v>404.4660891913324</v>
      </c>
    </row>
    <row r="1635" spans="1:5" ht="60" x14ac:dyDescent="0.25">
      <c r="A1635" s="6">
        <v>1632</v>
      </c>
      <c r="B1635" s="1" t="s">
        <v>1623</v>
      </c>
      <c r="C1635" s="1" t="s">
        <v>5</v>
      </c>
      <c r="D1635" s="4" t="s">
        <v>1650</v>
      </c>
      <c r="E1635" s="7">
        <v>141.68569255565583</v>
      </c>
    </row>
    <row r="1636" spans="1:5" ht="60" x14ac:dyDescent="0.25">
      <c r="A1636" s="6">
        <v>1633</v>
      </c>
      <c r="B1636" s="1" t="s">
        <v>1623</v>
      </c>
      <c r="C1636" s="1" t="s">
        <v>5</v>
      </c>
      <c r="D1636" s="4" t="s">
        <v>1651</v>
      </c>
      <c r="E1636" s="7">
        <v>8.0500355209384136</v>
      </c>
    </row>
    <row r="1637" spans="1:5" ht="45" x14ac:dyDescent="0.25">
      <c r="A1637" s="6">
        <v>1634</v>
      </c>
      <c r="B1637" s="1" t="s">
        <v>1623</v>
      </c>
      <c r="C1637" s="1" t="s">
        <v>5</v>
      </c>
      <c r="D1637" s="4" t="s">
        <v>1652</v>
      </c>
      <c r="E1637" s="7">
        <v>201.32036115665863</v>
      </c>
    </row>
    <row r="1638" spans="1:5" ht="60" x14ac:dyDescent="0.25">
      <c r="A1638" s="6">
        <v>1635</v>
      </c>
      <c r="B1638" s="1" t="s">
        <v>1623</v>
      </c>
      <c r="C1638" s="1" t="s">
        <v>5</v>
      </c>
      <c r="D1638" s="4" t="s">
        <v>1653</v>
      </c>
      <c r="E1638" s="7">
        <v>63.556798136537104</v>
      </c>
    </row>
    <row r="1639" spans="1:5" ht="60" x14ac:dyDescent="0.25">
      <c r="A1639" s="6">
        <v>1636</v>
      </c>
      <c r="B1639" s="1" t="s">
        <v>1623</v>
      </c>
      <c r="C1639" s="1" t="s">
        <v>5</v>
      </c>
      <c r="D1639" s="4" t="s">
        <v>1654</v>
      </c>
      <c r="E1639" s="7">
        <v>1107.2188269335052</v>
      </c>
    </row>
    <row r="1640" spans="1:5" ht="45" x14ac:dyDescent="0.25">
      <c r="A1640" s="6">
        <v>1637</v>
      </c>
      <c r="B1640" s="1" t="s">
        <v>1623</v>
      </c>
      <c r="C1640" s="1" t="s">
        <v>5</v>
      </c>
      <c r="D1640" s="4" t="s">
        <v>1655</v>
      </c>
      <c r="E1640" s="7">
        <v>1446.756499103107</v>
      </c>
    </row>
    <row r="1641" spans="1:5" ht="45" x14ac:dyDescent="0.25">
      <c r="A1641" s="6">
        <v>1638</v>
      </c>
      <c r="B1641" s="1" t="s">
        <v>1623</v>
      </c>
      <c r="C1641" s="1" t="s">
        <v>5</v>
      </c>
      <c r="D1641" s="4" t="s">
        <v>1656</v>
      </c>
      <c r="E1641" s="7">
        <v>139.27445052287931</v>
      </c>
    </row>
    <row r="1642" spans="1:5" ht="45" x14ac:dyDescent="0.25">
      <c r="A1642" s="6">
        <v>1639</v>
      </c>
      <c r="B1642" s="1" t="s">
        <v>1623</v>
      </c>
      <c r="C1642" s="1" t="s">
        <v>5</v>
      </c>
      <c r="D1642" s="4" t="s">
        <v>1657</v>
      </c>
      <c r="E1642" s="7">
        <v>214.20757913169138</v>
      </c>
    </row>
    <row r="1643" spans="1:5" ht="60" x14ac:dyDescent="0.25">
      <c r="A1643" s="6">
        <v>1640</v>
      </c>
      <c r="B1643" s="1" t="s">
        <v>1623</v>
      </c>
      <c r="C1643" s="1" t="s">
        <v>5</v>
      </c>
      <c r="D1643" s="4" t="s">
        <v>1658</v>
      </c>
      <c r="E1643" s="7">
        <v>101.77817362548483</v>
      </c>
    </row>
    <row r="1644" spans="1:5" ht="45" x14ac:dyDescent="0.25">
      <c r="A1644" s="6">
        <v>1641</v>
      </c>
      <c r="B1644" s="1" t="s">
        <v>1623</v>
      </c>
      <c r="C1644" s="1" t="s">
        <v>5</v>
      </c>
      <c r="D1644" s="4" t="s">
        <v>1659</v>
      </c>
      <c r="E1644" s="7">
        <v>90.440214497968412</v>
      </c>
    </row>
    <row r="1645" spans="1:5" ht="45" x14ac:dyDescent="0.25">
      <c r="A1645" s="6">
        <v>1642</v>
      </c>
      <c r="B1645" s="1" t="s">
        <v>1623</v>
      </c>
      <c r="C1645" s="1" t="s">
        <v>5</v>
      </c>
      <c r="D1645" s="4" t="s">
        <v>1660</v>
      </c>
      <c r="E1645" s="7">
        <v>191.42266707584761</v>
      </c>
    </row>
    <row r="1646" spans="1:5" ht="30" x14ac:dyDescent="0.25">
      <c r="A1646" s="6">
        <v>1643</v>
      </c>
      <c r="B1646" s="1" t="s">
        <v>1623</v>
      </c>
      <c r="C1646" s="1" t="s">
        <v>5</v>
      </c>
      <c r="D1646" s="4" t="s">
        <v>1661</v>
      </c>
      <c r="E1646" s="7">
        <v>491.05077689115313</v>
      </c>
    </row>
    <row r="1647" spans="1:5" ht="45" x14ac:dyDescent="0.25">
      <c r="A1647" s="6">
        <v>1644</v>
      </c>
      <c r="B1647" s="1" t="s">
        <v>1623</v>
      </c>
      <c r="C1647" s="1" t="s">
        <v>5</v>
      </c>
      <c r="D1647" s="4" t="s">
        <v>1662</v>
      </c>
      <c r="E1647" s="7">
        <v>166.62417618799861</v>
      </c>
    </row>
    <row r="1648" spans="1:5" ht="60" x14ac:dyDescent="0.25">
      <c r="A1648" s="6">
        <v>1645</v>
      </c>
      <c r="B1648" s="1" t="s">
        <v>1623</v>
      </c>
      <c r="C1648" s="1" t="s">
        <v>5</v>
      </c>
      <c r="D1648" s="4" t="s">
        <v>1663</v>
      </c>
      <c r="E1648" s="7">
        <v>136.87001985722566</v>
      </c>
    </row>
    <row r="1649" spans="1:5" ht="45" x14ac:dyDescent="0.25">
      <c r="A1649" s="6">
        <v>1646</v>
      </c>
      <c r="B1649" s="1" t="s">
        <v>1623</v>
      </c>
      <c r="C1649" s="1" t="s">
        <v>5</v>
      </c>
      <c r="D1649" s="4" t="s">
        <v>1664</v>
      </c>
      <c r="E1649" s="7">
        <v>145.05147274532138</v>
      </c>
    </row>
    <row r="1650" spans="1:5" ht="60" x14ac:dyDescent="0.25">
      <c r="A1650" s="6">
        <v>1647</v>
      </c>
      <c r="B1650" s="1" t="s">
        <v>1623</v>
      </c>
      <c r="C1650" s="1" t="s">
        <v>5</v>
      </c>
      <c r="D1650" s="4" t="s">
        <v>1665</v>
      </c>
      <c r="E1650" s="7">
        <v>209.67793874757274</v>
      </c>
    </row>
    <row r="1651" spans="1:5" ht="45" x14ac:dyDescent="0.25">
      <c r="A1651" s="6">
        <v>1648</v>
      </c>
      <c r="B1651" s="1" t="s">
        <v>1623</v>
      </c>
      <c r="C1651" s="1" t="s">
        <v>5</v>
      </c>
      <c r="D1651" s="4" t="s">
        <v>1666</v>
      </c>
      <c r="E1651" s="7">
        <v>269.77673049489454</v>
      </c>
    </row>
    <row r="1652" spans="1:5" ht="45" x14ac:dyDescent="0.25">
      <c r="A1652" s="6">
        <v>1649</v>
      </c>
      <c r="B1652" s="1" t="s">
        <v>1623</v>
      </c>
      <c r="C1652" s="1" t="s">
        <v>5</v>
      </c>
      <c r="D1652" s="4" t="s">
        <v>1667</v>
      </c>
      <c r="E1652" s="7">
        <v>96.995892919093791</v>
      </c>
    </row>
    <row r="1653" spans="1:5" ht="60" x14ac:dyDescent="0.25">
      <c r="A1653" s="6">
        <v>1650</v>
      </c>
      <c r="B1653" s="1" t="s">
        <v>1623</v>
      </c>
      <c r="C1653" s="1" t="s">
        <v>5</v>
      </c>
      <c r="D1653" s="4" t="s">
        <v>1668</v>
      </c>
      <c r="E1653" s="7">
        <v>153.96315666416587</v>
      </c>
    </row>
    <row r="1654" spans="1:5" ht="45" x14ac:dyDescent="0.25">
      <c r="A1654" s="6">
        <v>1651</v>
      </c>
      <c r="B1654" s="1" t="s">
        <v>1623</v>
      </c>
      <c r="C1654" s="1" t="s">
        <v>5</v>
      </c>
      <c r="D1654" s="4" t="s">
        <v>1669</v>
      </c>
      <c r="E1654" s="7">
        <v>29.436330059832276</v>
      </c>
    </row>
    <row r="1655" spans="1:5" ht="45" x14ac:dyDescent="0.25">
      <c r="A1655" s="6">
        <v>1652</v>
      </c>
      <c r="B1655" s="1" t="s">
        <v>1623</v>
      </c>
      <c r="C1655" s="1" t="s">
        <v>5</v>
      </c>
      <c r="D1655" s="4" t="s">
        <v>1670</v>
      </c>
      <c r="E1655" s="7">
        <v>239.75960841916208</v>
      </c>
    </row>
    <row r="1656" spans="1:5" ht="45" x14ac:dyDescent="0.25">
      <c r="A1656" s="6">
        <v>1653</v>
      </c>
      <c r="B1656" s="1" t="s">
        <v>1623</v>
      </c>
      <c r="C1656" s="1" t="s">
        <v>5</v>
      </c>
      <c r="D1656" s="4" t="s">
        <v>1671</v>
      </c>
      <c r="E1656" s="7">
        <v>34.271394993082133</v>
      </c>
    </row>
    <row r="1657" spans="1:5" ht="45" x14ac:dyDescent="0.25">
      <c r="A1657" s="6">
        <v>1654</v>
      </c>
      <c r="B1657" s="1" t="s">
        <v>1623</v>
      </c>
      <c r="C1657" s="1" t="s">
        <v>5</v>
      </c>
      <c r="D1657" s="4" t="s">
        <v>1672</v>
      </c>
      <c r="E1657" s="7">
        <v>145.21847781230619</v>
      </c>
    </row>
    <row r="1658" spans="1:5" ht="60" x14ac:dyDescent="0.25">
      <c r="A1658" s="6">
        <v>1655</v>
      </c>
      <c r="B1658" s="1" t="s">
        <v>1623</v>
      </c>
      <c r="C1658" s="1" t="s">
        <v>5</v>
      </c>
      <c r="D1658" s="4" t="s">
        <v>1673</v>
      </c>
      <c r="E1658" s="7">
        <v>223.25725889148077</v>
      </c>
    </row>
    <row r="1659" spans="1:5" ht="45" x14ac:dyDescent="0.25">
      <c r="A1659" s="6">
        <v>1656</v>
      </c>
      <c r="B1659" s="1" t="s">
        <v>1623</v>
      </c>
      <c r="C1659" s="1" t="s">
        <v>5</v>
      </c>
      <c r="D1659" s="4" t="s">
        <v>1674</v>
      </c>
      <c r="E1659" s="7">
        <v>157.24181653790413</v>
      </c>
    </row>
    <row r="1660" spans="1:5" ht="45" x14ac:dyDescent="0.25">
      <c r="A1660" s="6">
        <v>1657</v>
      </c>
      <c r="B1660" s="1" t="s">
        <v>1623</v>
      </c>
      <c r="C1660" s="1" t="s">
        <v>5</v>
      </c>
      <c r="D1660" s="4" t="s">
        <v>1675</v>
      </c>
      <c r="E1660" s="7">
        <v>177.38275912526049</v>
      </c>
    </row>
    <row r="1661" spans="1:5" ht="45" x14ac:dyDescent="0.25">
      <c r="A1661" s="6">
        <v>1658</v>
      </c>
      <c r="B1661" s="1" t="s">
        <v>1623</v>
      </c>
      <c r="C1661" s="1" t="s">
        <v>5</v>
      </c>
      <c r="D1661" s="4" t="s">
        <v>1676</v>
      </c>
      <c r="E1661" s="7">
        <v>159.41099711880068</v>
      </c>
    </row>
    <row r="1662" spans="1:5" ht="45" x14ac:dyDescent="0.25">
      <c r="A1662" s="6">
        <v>1659</v>
      </c>
      <c r="B1662" s="1" t="s">
        <v>1623</v>
      </c>
      <c r="C1662" s="1" t="s">
        <v>5</v>
      </c>
      <c r="D1662" s="4" t="s">
        <v>1677</v>
      </c>
      <c r="E1662" s="7">
        <v>634.23967843563378</v>
      </c>
    </row>
    <row r="1663" spans="1:5" ht="60" x14ac:dyDescent="0.25">
      <c r="A1663" s="6">
        <v>1660</v>
      </c>
      <c r="B1663" s="1" t="s">
        <v>1623</v>
      </c>
      <c r="C1663" s="1" t="s">
        <v>5</v>
      </c>
      <c r="D1663" s="4" t="s">
        <v>1678</v>
      </c>
      <c r="E1663" s="7">
        <v>263.10216564967584</v>
      </c>
    </row>
    <row r="1664" spans="1:5" ht="30" x14ac:dyDescent="0.25">
      <c r="A1664" s="6">
        <v>1661</v>
      </c>
      <c r="B1664" s="1" t="s">
        <v>1623</v>
      </c>
      <c r="C1664" s="1" t="s">
        <v>5</v>
      </c>
      <c r="D1664" s="4" t="s">
        <v>1679</v>
      </c>
      <c r="E1664" s="7">
        <v>189.5212822869284</v>
      </c>
    </row>
    <row r="1665" spans="1:5" ht="60" x14ac:dyDescent="0.25">
      <c r="A1665" s="6">
        <v>1662</v>
      </c>
      <c r="B1665" s="1" t="s">
        <v>1623</v>
      </c>
      <c r="C1665" s="1" t="s">
        <v>5</v>
      </c>
      <c r="D1665" s="4" t="s">
        <v>1680</v>
      </c>
      <c r="E1665" s="7">
        <v>190.04159942680346</v>
      </c>
    </row>
    <row r="1666" spans="1:5" ht="30" x14ac:dyDescent="0.25">
      <c r="A1666" s="6">
        <v>1663</v>
      </c>
      <c r="B1666" s="1" t="s">
        <v>1623</v>
      </c>
      <c r="C1666" s="1" t="s">
        <v>5</v>
      </c>
      <c r="D1666" s="4" t="s">
        <v>1681</v>
      </c>
      <c r="E1666" s="7">
        <v>175.75769749762247</v>
      </c>
    </row>
    <row r="1667" spans="1:5" ht="45" x14ac:dyDescent="0.25">
      <c r="A1667" s="6">
        <v>1664</v>
      </c>
      <c r="B1667" s="1" t="s">
        <v>1623</v>
      </c>
      <c r="C1667" s="1" t="s">
        <v>5</v>
      </c>
      <c r="D1667" s="4" t="s">
        <v>1682</v>
      </c>
      <c r="E1667" s="7">
        <v>147.97480865490829</v>
      </c>
    </row>
    <row r="1668" spans="1:5" ht="45" x14ac:dyDescent="0.25">
      <c r="A1668" s="6">
        <v>1665</v>
      </c>
      <c r="B1668" s="1" t="s">
        <v>1623</v>
      </c>
      <c r="C1668" s="1" t="s">
        <v>375</v>
      </c>
      <c r="D1668" s="4" t="s">
        <v>1683</v>
      </c>
      <c r="E1668" s="7">
        <v>57.659631512192</v>
      </c>
    </row>
    <row r="1669" spans="1:5" ht="45" x14ac:dyDescent="0.25">
      <c r="A1669" s="6">
        <v>1666</v>
      </c>
      <c r="B1669" s="1" t="s">
        <v>1623</v>
      </c>
      <c r="C1669" s="1" t="s">
        <v>375</v>
      </c>
      <c r="D1669" s="4" t="s">
        <v>1684</v>
      </c>
      <c r="E1669" s="7">
        <v>38.940770943970207</v>
      </c>
    </row>
    <row r="1670" spans="1:5" ht="45" x14ac:dyDescent="0.25">
      <c r="A1670" s="6">
        <v>1667</v>
      </c>
      <c r="B1670" s="1" t="s">
        <v>1623</v>
      </c>
      <c r="C1670" s="1" t="s">
        <v>197</v>
      </c>
      <c r="D1670" s="4" t="s">
        <v>1685</v>
      </c>
      <c r="E1670" s="7">
        <v>48.746070038719928</v>
      </c>
    </row>
    <row r="1671" spans="1:5" ht="60" x14ac:dyDescent="0.25">
      <c r="A1671" s="6">
        <v>1668</v>
      </c>
      <c r="B1671" s="1" t="s">
        <v>1623</v>
      </c>
      <c r="C1671" s="1" t="s">
        <v>197</v>
      </c>
      <c r="D1671" s="4" t="s">
        <v>1686</v>
      </c>
      <c r="E1671" s="7">
        <v>85.598921691805529</v>
      </c>
    </row>
    <row r="1672" spans="1:5" ht="45" x14ac:dyDescent="0.25">
      <c r="A1672" s="6">
        <v>1669</v>
      </c>
      <c r="B1672" s="1" t="s">
        <v>1623</v>
      </c>
      <c r="C1672" s="1" t="s">
        <v>74</v>
      </c>
      <c r="D1672" s="4" t="s">
        <v>1687</v>
      </c>
      <c r="E1672" s="7">
        <v>395.99022754191822</v>
      </c>
    </row>
    <row r="1673" spans="1:5" ht="60" x14ac:dyDescent="0.25">
      <c r="A1673" s="6">
        <v>1670</v>
      </c>
      <c r="B1673" s="1" t="s">
        <v>1623</v>
      </c>
      <c r="C1673" s="1" t="s">
        <v>146</v>
      </c>
      <c r="D1673" s="4" t="s">
        <v>1688</v>
      </c>
      <c r="E1673" s="7">
        <v>77.103474060265526</v>
      </c>
    </row>
    <row r="1674" spans="1:5" ht="45" x14ac:dyDescent="0.25">
      <c r="A1674" s="6">
        <v>1671</v>
      </c>
      <c r="B1674" s="1" t="s">
        <v>1623</v>
      </c>
      <c r="C1674" s="1" t="s">
        <v>94</v>
      </c>
      <c r="D1674" s="4" t="s">
        <v>1689</v>
      </c>
      <c r="E1674" s="7">
        <v>125.58703123559724</v>
      </c>
    </row>
    <row r="1675" spans="1:5" ht="45" x14ac:dyDescent="0.25">
      <c r="A1675" s="6">
        <v>1672</v>
      </c>
      <c r="B1675" s="1" t="s">
        <v>1623</v>
      </c>
      <c r="C1675" s="1" t="s">
        <v>5</v>
      </c>
      <c r="D1675" s="4" t="s">
        <v>1690</v>
      </c>
      <c r="E1675" s="7">
        <v>275.86206896551727</v>
      </c>
    </row>
    <row r="1676" spans="1:5" ht="30" x14ac:dyDescent="0.25">
      <c r="A1676" s="6">
        <v>1673</v>
      </c>
      <c r="B1676" s="1" t="s">
        <v>1623</v>
      </c>
      <c r="C1676" s="1" t="s">
        <v>5</v>
      </c>
      <c r="D1676" s="4" t="s">
        <v>1691</v>
      </c>
      <c r="E1676" s="7">
        <v>103.44827586206897</v>
      </c>
    </row>
    <row r="1677" spans="1:5" ht="30" x14ac:dyDescent="0.25">
      <c r="A1677" s="6">
        <v>1674</v>
      </c>
      <c r="B1677" s="1" t="s">
        <v>1623</v>
      </c>
      <c r="C1677" s="1" t="s">
        <v>5</v>
      </c>
      <c r="D1677" s="4" t="s">
        <v>1691</v>
      </c>
      <c r="E1677" s="7">
        <v>103.44827586206897</v>
      </c>
    </row>
    <row r="1678" spans="1:5" ht="75" x14ac:dyDescent="0.25">
      <c r="A1678" s="6">
        <v>1675</v>
      </c>
      <c r="B1678" s="1" t="s">
        <v>1623</v>
      </c>
      <c r="C1678" s="1" t="s">
        <v>5</v>
      </c>
      <c r="D1678" s="4" t="s">
        <v>1692</v>
      </c>
      <c r="E1678" s="7">
        <v>103.44827586206897</v>
      </c>
    </row>
    <row r="1679" spans="1:5" ht="45" x14ac:dyDescent="0.25">
      <c r="A1679" s="6">
        <v>1676</v>
      </c>
      <c r="B1679" s="1" t="s">
        <v>1623</v>
      </c>
      <c r="C1679" s="1" t="s">
        <v>74</v>
      </c>
      <c r="D1679" s="4" t="s">
        <v>1693</v>
      </c>
      <c r="E1679" s="7">
        <v>206.89655172413794</v>
      </c>
    </row>
    <row r="1680" spans="1:5" ht="60" x14ac:dyDescent="0.25">
      <c r="A1680" s="6">
        <v>1677</v>
      </c>
      <c r="B1680" s="1" t="s">
        <v>1623</v>
      </c>
      <c r="C1680" s="1" t="s">
        <v>74</v>
      </c>
      <c r="D1680" s="4" t="s">
        <v>1694</v>
      </c>
      <c r="E1680" s="7">
        <v>206.89655172413794</v>
      </c>
    </row>
    <row r="1681" spans="1:5" ht="60" x14ac:dyDescent="0.25">
      <c r="A1681" s="6">
        <v>1678</v>
      </c>
      <c r="B1681" s="1" t="s">
        <v>1623</v>
      </c>
      <c r="C1681" s="1" t="s">
        <v>74</v>
      </c>
      <c r="D1681" s="4" t="s">
        <v>1694</v>
      </c>
      <c r="E1681" s="7">
        <v>206.89655172413794</v>
      </c>
    </row>
    <row r="1682" spans="1:5" ht="30" x14ac:dyDescent="0.25">
      <c r="A1682" s="6">
        <v>1679</v>
      </c>
      <c r="B1682" s="1" t="s">
        <v>1623</v>
      </c>
      <c r="C1682" s="1" t="s">
        <v>94</v>
      </c>
      <c r="D1682" s="4" t="s">
        <v>1695</v>
      </c>
      <c r="E1682" s="7">
        <v>103.44827586206897</v>
      </c>
    </row>
    <row r="1683" spans="1:5" ht="45" x14ac:dyDescent="0.25">
      <c r="A1683" s="6">
        <v>1680</v>
      </c>
      <c r="B1683" s="1" t="s">
        <v>1623</v>
      </c>
      <c r="C1683" s="1" t="s">
        <v>74</v>
      </c>
      <c r="D1683" s="4" t="s">
        <v>1696</v>
      </c>
      <c r="E1683" s="7">
        <v>206.89655172413794</v>
      </c>
    </row>
    <row r="1684" spans="1:5" ht="30" x14ac:dyDescent="0.25">
      <c r="A1684" s="6">
        <v>1681</v>
      </c>
      <c r="B1684" s="1" t="s">
        <v>1623</v>
      </c>
      <c r="C1684" s="1" t="s">
        <v>74</v>
      </c>
      <c r="D1684" s="4" t="s">
        <v>1697</v>
      </c>
      <c r="E1684" s="7">
        <v>206.89655172413794</v>
      </c>
    </row>
    <row r="1685" spans="1:5" ht="30" x14ac:dyDescent="0.25">
      <c r="A1685" s="6">
        <v>1682</v>
      </c>
      <c r="B1685" s="1" t="s">
        <v>1623</v>
      </c>
      <c r="C1685" s="1" t="s">
        <v>74</v>
      </c>
      <c r="D1685" s="4" t="s">
        <v>1698</v>
      </c>
      <c r="E1685" s="7">
        <v>206.89655172413794</v>
      </c>
    </row>
    <row r="1686" spans="1:5" ht="75" x14ac:dyDescent="0.25">
      <c r="A1686" s="6">
        <v>1683</v>
      </c>
      <c r="B1686" s="1" t="s">
        <v>1623</v>
      </c>
      <c r="C1686" s="1" t="s">
        <v>5</v>
      </c>
      <c r="D1686" s="4" t="s">
        <v>1699</v>
      </c>
      <c r="E1686" s="7">
        <v>275.86206896551727</v>
      </c>
    </row>
    <row r="1687" spans="1:5" ht="60" x14ac:dyDescent="0.25">
      <c r="A1687" s="6">
        <v>1684</v>
      </c>
      <c r="B1687" s="1" t="s">
        <v>1623</v>
      </c>
      <c r="C1687" s="1" t="s">
        <v>71</v>
      </c>
      <c r="D1687" s="4" t="s">
        <v>1700</v>
      </c>
      <c r="E1687" s="7">
        <v>68.965517241379317</v>
      </c>
    </row>
    <row r="1688" spans="1:5" ht="30" x14ac:dyDescent="0.25">
      <c r="A1688" s="6">
        <v>1685</v>
      </c>
      <c r="B1688" s="1" t="s">
        <v>1623</v>
      </c>
      <c r="C1688" s="1" t="s">
        <v>74</v>
      </c>
      <c r="D1688" s="4" t="s">
        <v>1701</v>
      </c>
      <c r="E1688" s="7">
        <v>206.89655172413794</v>
      </c>
    </row>
    <row r="1689" spans="1:5" ht="60" x14ac:dyDescent="0.25">
      <c r="A1689" s="6">
        <v>1686</v>
      </c>
      <c r="B1689" s="1" t="s">
        <v>1623</v>
      </c>
      <c r="C1689" s="1" t="s">
        <v>197</v>
      </c>
      <c r="D1689" s="4" t="s">
        <v>1702</v>
      </c>
      <c r="E1689" s="7">
        <v>103.44827586206897</v>
      </c>
    </row>
    <row r="1690" spans="1:5" ht="30" x14ac:dyDescent="0.25">
      <c r="A1690" s="6">
        <v>1687</v>
      </c>
      <c r="B1690" s="1" t="s">
        <v>1623</v>
      </c>
      <c r="C1690" s="1" t="s">
        <v>5</v>
      </c>
      <c r="D1690" s="4" t="s">
        <v>1703</v>
      </c>
      <c r="E1690" s="7">
        <v>275.86206896551727</v>
      </c>
    </row>
    <row r="1691" spans="1:5" ht="45" x14ac:dyDescent="0.25">
      <c r="A1691" s="6">
        <v>1688</v>
      </c>
      <c r="B1691" s="1" t="s">
        <v>1623</v>
      </c>
      <c r="C1691" s="1" t="s">
        <v>74</v>
      </c>
      <c r="D1691" s="4" t="s">
        <v>1704</v>
      </c>
      <c r="E1691" s="7">
        <v>206.89655172413794</v>
      </c>
    </row>
    <row r="1692" spans="1:5" ht="45" x14ac:dyDescent="0.25">
      <c r="A1692" s="6">
        <v>1689</v>
      </c>
      <c r="B1692" s="1" t="s">
        <v>1623</v>
      </c>
      <c r="C1692" s="1" t="s">
        <v>74</v>
      </c>
      <c r="D1692" s="4" t="s">
        <v>1704</v>
      </c>
      <c r="E1692" s="7">
        <v>206.89655172413794</v>
      </c>
    </row>
    <row r="1693" spans="1:5" ht="45" x14ac:dyDescent="0.25">
      <c r="A1693" s="6">
        <v>1690</v>
      </c>
      <c r="B1693" s="1" t="s">
        <v>1623</v>
      </c>
      <c r="C1693" s="1" t="s">
        <v>197</v>
      </c>
      <c r="D1693" s="4" t="s">
        <v>1705</v>
      </c>
      <c r="E1693" s="7">
        <v>137.93103448275863</v>
      </c>
    </row>
    <row r="1694" spans="1:5" ht="60" x14ac:dyDescent="0.25">
      <c r="A1694" s="6">
        <v>1691</v>
      </c>
      <c r="B1694" s="1" t="s">
        <v>1623</v>
      </c>
      <c r="C1694" s="1" t="s">
        <v>197</v>
      </c>
      <c r="D1694" s="4" t="s">
        <v>1706</v>
      </c>
      <c r="E1694" s="7">
        <v>275.86206896551727</v>
      </c>
    </row>
    <row r="1695" spans="1:5" ht="60" x14ac:dyDescent="0.25">
      <c r="A1695" s="6">
        <v>1692</v>
      </c>
      <c r="B1695" s="1" t="s">
        <v>1623</v>
      </c>
      <c r="C1695" s="1" t="s">
        <v>197</v>
      </c>
      <c r="D1695" s="4" t="s">
        <v>1706</v>
      </c>
      <c r="E1695" s="7">
        <v>137.93103448275863</v>
      </c>
    </row>
    <row r="1696" spans="1:5" ht="30" x14ac:dyDescent="0.25">
      <c r="A1696" s="6">
        <v>1693</v>
      </c>
      <c r="B1696" s="1" t="s">
        <v>1623</v>
      </c>
      <c r="C1696" s="1" t="s">
        <v>71</v>
      </c>
      <c r="D1696" s="4" t="s">
        <v>1707</v>
      </c>
      <c r="E1696" s="7">
        <v>68.965517241379317</v>
      </c>
    </row>
    <row r="1697" spans="1:5" ht="30" x14ac:dyDescent="0.25">
      <c r="A1697" s="6">
        <v>1694</v>
      </c>
      <c r="B1697" s="1" t="s">
        <v>1623</v>
      </c>
      <c r="C1697" s="1" t="s">
        <v>71</v>
      </c>
      <c r="D1697" s="4" t="s">
        <v>1708</v>
      </c>
      <c r="E1697" s="7">
        <v>68.965517241379317</v>
      </c>
    </row>
    <row r="1698" spans="1:5" ht="75" x14ac:dyDescent="0.25">
      <c r="A1698" s="6">
        <v>1695</v>
      </c>
      <c r="B1698" s="1" t="s">
        <v>1623</v>
      </c>
      <c r="C1698" s="1" t="s">
        <v>71</v>
      </c>
      <c r="D1698" s="4" t="s">
        <v>1709</v>
      </c>
      <c r="E1698" s="7">
        <v>68.965517241379317</v>
      </c>
    </row>
    <row r="1699" spans="1:5" ht="30" x14ac:dyDescent="0.25">
      <c r="A1699" s="6">
        <v>1696</v>
      </c>
      <c r="B1699" s="1" t="s">
        <v>1623</v>
      </c>
      <c r="C1699" s="1" t="s">
        <v>5</v>
      </c>
      <c r="D1699" s="4" t="s">
        <v>1710</v>
      </c>
      <c r="E1699" s="7">
        <v>103.44827586206897</v>
      </c>
    </row>
    <row r="1700" spans="1:5" ht="45" x14ac:dyDescent="0.25">
      <c r="A1700" s="6">
        <v>1697</v>
      </c>
      <c r="B1700" s="1" t="s">
        <v>1623</v>
      </c>
      <c r="C1700" s="1" t="s">
        <v>92</v>
      </c>
      <c r="D1700" s="4" t="s">
        <v>1711</v>
      </c>
      <c r="E1700" s="7">
        <v>103.44827586206897</v>
      </c>
    </row>
    <row r="1701" spans="1:5" ht="60" x14ac:dyDescent="0.25">
      <c r="A1701" s="6">
        <v>1698</v>
      </c>
      <c r="B1701" s="1" t="s">
        <v>1623</v>
      </c>
      <c r="C1701" s="1" t="s">
        <v>92</v>
      </c>
      <c r="D1701" s="4" t="s">
        <v>1712</v>
      </c>
      <c r="E1701" s="7">
        <v>103.44827586206897</v>
      </c>
    </row>
    <row r="1702" spans="1:5" ht="45" x14ac:dyDescent="0.25">
      <c r="A1702" s="6">
        <v>1699</v>
      </c>
      <c r="B1702" s="1" t="s">
        <v>1623</v>
      </c>
      <c r="C1702" s="1" t="s">
        <v>375</v>
      </c>
      <c r="D1702" s="4" t="s">
        <v>1713</v>
      </c>
      <c r="E1702" s="7">
        <v>103.44827586206897</v>
      </c>
    </row>
    <row r="1703" spans="1:5" ht="30" x14ac:dyDescent="0.25">
      <c r="A1703" s="6">
        <v>1700</v>
      </c>
      <c r="B1703" s="1" t="s">
        <v>1623</v>
      </c>
      <c r="C1703" s="1" t="s">
        <v>375</v>
      </c>
      <c r="D1703" s="4" t="s">
        <v>1714</v>
      </c>
      <c r="E1703" s="7">
        <v>103.44827586206897</v>
      </c>
    </row>
    <row r="1704" spans="1:5" ht="45" x14ac:dyDescent="0.25">
      <c r="A1704" s="6">
        <v>1701</v>
      </c>
      <c r="B1704" s="1" t="s">
        <v>1623</v>
      </c>
      <c r="C1704" s="1" t="s">
        <v>3</v>
      </c>
      <c r="D1704" s="4" t="s">
        <v>1715</v>
      </c>
      <c r="E1704" s="7">
        <v>103.44827586206897</v>
      </c>
    </row>
    <row r="1705" spans="1:5" ht="30" x14ac:dyDescent="0.25">
      <c r="A1705" s="6">
        <v>1702</v>
      </c>
      <c r="B1705" s="1" t="s">
        <v>1623</v>
      </c>
      <c r="C1705" s="1" t="s">
        <v>3</v>
      </c>
      <c r="D1705" s="4" t="s">
        <v>1716</v>
      </c>
      <c r="E1705" s="7">
        <v>100.29556650246305</v>
      </c>
    </row>
    <row r="1706" spans="1:5" ht="45" x14ac:dyDescent="0.25">
      <c r="A1706" s="6">
        <v>1703</v>
      </c>
      <c r="B1706" s="1" t="s">
        <v>1623</v>
      </c>
      <c r="C1706" s="1" t="s">
        <v>3</v>
      </c>
      <c r="D1706" s="4" t="s">
        <v>1717</v>
      </c>
      <c r="E1706" s="7">
        <v>100.29556650246305</v>
      </c>
    </row>
    <row r="1707" spans="1:5" ht="45" x14ac:dyDescent="0.25">
      <c r="A1707" s="6">
        <v>1704</v>
      </c>
      <c r="B1707" s="1" t="s">
        <v>1623</v>
      </c>
      <c r="C1707" s="1" t="s">
        <v>3</v>
      </c>
      <c r="D1707" s="4" t="s">
        <v>1718</v>
      </c>
      <c r="E1707" s="7">
        <v>103.44827586206897</v>
      </c>
    </row>
    <row r="1708" spans="1:5" ht="30" x14ac:dyDescent="0.25">
      <c r="A1708" s="6">
        <v>1705</v>
      </c>
      <c r="B1708" s="1" t="s">
        <v>1623</v>
      </c>
      <c r="C1708" s="1" t="s">
        <v>3</v>
      </c>
      <c r="D1708" s="4" t="s">
        <v>1719</v>
      </c>
      <c r="E1708" s="7">
        <v>103.44827586206897</v>
      </c>
    </row>
    <row r="1709" spans="1:5" ht="60" x14ac:dyDescent="0.25">
      <c r="A1709" s="6">
        <v>1706</v>
      </c>
      <c r="B1709" s="1" t="s">
        <v>1623</v>
      </c>
      <c r="C1709" s="1" t="s">
        <v>3</v>
      </c>
      <c r="D1709" s="4" t="s">
        <v>1720</v>
      </c>
      <c r="E1709" s="7">
        <v>103.44827586206897</v>
      </c>
    </row>
    <row r="1710" spans="1:5" ht="30" x14ac:dyDescent="0.25">
      <c r="A1710" s="6">
        <v>1707</v>
      </c>
      <c r="B1710" s="1" t="s">
        <v>1623</v>
      </c>
      <c r="C1710" s="1" t="s">
        <v>3</v>
      </c>
      <c r="D1710" s="4" t="s">
        <v>1721</v>
      </c>
      <c r="E1710" s="7">
        <v>103.44827586206897</v>
      </c>
    </row>
    <row r="1711" spans="1:5" ht="30" x14ac:dyDescent="0.25">
      <c r="A1711" s="6">
        <v>1708</v>
      </c>
      <c r="B1711" s="1" t="s">
        <v>1623</v>
      </c>
      <c r="C1711" s="1" t="s">
        <v>3</v>
      </c>
      <c r="D1711" s="4" t="s">
        <v>1722</v>
      </c>
      <c r="E1711" s="7">
        <v>103.44827586206897</v>
      </c>
    </row>
    <row r="1712" spans="1:5" ht="45" x14ac:dyDescent="0.25">
      <c r="A1712" s="6">
        <v>1709</v>
      </c>
      <c r="B1712" s="1" t="s">
        <v>1623</v>
      </c>
      <c r="C1712" s="1" t="s">
        <v>3</v>
      </c>
      <c r="D1712" s="4" t="s">
        <v>1723</v>
      </c>
      <c r="E1712" s="7">
        <v>100.29556650246305</v>
      </c>
    </row>
    <row r="1713" spans="1:5" ht="90" x14ac:dyDescent="0.25">
      <c r="A1713" s="6">
        <v>1710</v>
      </c>
      <c r="B1713" s="1" t="s">
        <v>1623</v>
      </c>
      <c r="C1713" s="1" t="s">
        <v>3</v>
      </c>
      <c r="D1713" s="4" t="s">
        <v>1724</v>
      </c>
      <c r="E1713" s="7">
        <v>100.29556650246305</v>
      </c>
    </row>
    <row r="1714" spans="1:5" x14ac:dyDescent="0.25">
      <c r="A1714" s="6">
        <v>1711</v>
      </c>
      <c r="B1714" s="1" t="s">
        <v>1623</v>
      </c>
      <c r="C1714" s="1" t="s">
        <v>5</v>
      </c>
      <c r="D1714" s="4" t="s">
        <v>1725</v>
      </c>
      <c r="E1714" s="7">
        <v>103.44827586206897</v>
      </c>
    </row>
    <row r="1715" spans="1:5" ht="30" x14ac:dyDescent="0.25">
      <c r="A1715" s="6">
        <v>1712</v>
      </c>
      <c r="B1715" s="1" t="s">
        <v>1623</v>
      </c>
      <c r="C1715" s="1" t="s">
        <v>5</v>
      </c>
      <c r="D1715" s="4" t="s">
        <v>1726</v>
      </c>
      <c r="E1715" s="7">
        <v>103.44827586206897</v>
      </c>
    </row>
    <row r="1716" spans="1:5" ht="30" x14ac:dyDescent="0.25">
      <c r="A1716" s="6">
        <v>1713</v>
      </c>
      <c r="B1716" s="1" t="s">
        <v>1623</v>
      </c>
      <c r="C1716" s="1" t="s">
        <v>74</v>
      </c>
      <c r="D1716" s="4" t="s">
        <v>1727</v>
      </c>
      <c r="E1716" s="7">
        <v>206.89655172413794</v>
      </c>
    </row>
    <row r="1717" spans="1:5" ht="30" x14ac:dyDescent="0.25">
      <c r="A1717" s="6">
        <v>1714</v>
      </c>
      <c r="B1717" s="1" t="s">
        <v>1623</v>
      </c>
      <c r="C1717" s="1" t="s">
        <v>74</v>
      </c>
      <c r="D1717" s="4" t="s">
        <v>1728</v>
      </c>
      <c r="E1717" s="7">
        <v>206.89655172413794</v>
      </c>
    </row>
    <row r="1718" spans="1:5" x14ac:dyDescent="0.25">
      <c r="A1718" s="6">
        <v>1715</v>
      </c>
      <c r="B1718" s="1" t="s">
        <v>1623</v>
      </c>
      <c r="C1718" s="1" t="s">
        <v>74</v>
      </c>
      <c r="D1718" s="4" t="s">
        <v>1729</v>
      </c>
      <c r="E1718" s="7">
        <v>206.89655172413794</v>
      </c>
    </row>
    <row r="1719" spans="1:5" ht="30" x14ac:dyDescent="0.25">
      <c r="A1719" s="6">
        <v>1716</v>
      </c>
      <c r="B1719" s="1" t="s">
        <v>1623</v>
      </c>
      <c r="C1719" s="1" t="s">
        <v>197</v>
      </c>
      <c r="D1719" s="4" t="s">
        <v>1730</v>
      </c>
      <c r="E1719" s="7">
        <v>137.93103448275863</v>
      </c>
    </row>
    <row r="1720" spans="1:5" ht="30" x14ac:dyDescent="0.25">
      <c r="A1720" s="6">
        <v>1717</v>
      </c>
      <c r="B1720" s="1" t="s">
        <v>1623</v>
      </c>
      <c r="C1720" s="1" t="s">
        <v>197</v>
      </c>
      <c r="D1720" s="4" t="s">
        <v>1731</v>
      </c>
      <c r="E1720" s="7">
        <v>137.93103448275863</v>
      </c>
    </row>
    <row r="1721" spans="1:5" ht="30" x14ac:dyDescent="0.25">
      <c r="A1721" s="6">
        <v>1718</v>
      </c>
      <c r="B1721" s="1" t="s">
        <v>1623</v>
      </c>
      <c r="C1721" s="1" t="s">
        <v>197</v>
      </c>
      <c r="D1721" s="4" t="s">
        <v>1732</v>
      </c>
      <c r="E1721" s="7">
        <v>103.44827586206897</v>
      </c>
    </row>
    <row r="1722" spans="1:5" ht="45" x14ac:dyDescent="0.25">
      <c r="A1722" s="6">
        <v>1719</v>
      </c>
      <c r="B1722" s="1" t="s">
        <v>1623</v>
      </c>
      <c r="C1722" s="1" t="s">
        <v>197</v>
      </c>
      <c r="D1722" s="4" t="s">
        <v>1733</v>
      </c>
      <c r="E1722" s="7">
        <v>275.86206896551727</v>
      </c>
    </row>
    <row r="1723" spans="1:5" ht="45" x14ac:dyDescent="0.25">
      <c r="A1723" s="6">
        <v>1720</v>
      </c>
      <c r="B1723" s="1" t="s">
        <v>1623</v>
      </c>
      <c r="C1723" s="1" t="s">
        <v>197</v>
      </c>
      <c r="D1723" s="4" t="s">
        <v>1734</v>
      </c>
      <c r="E1723" s="7">
        <v>103.44827586206897</v>
      </c>
    </row>
    <row r="1724" spans="1:5" ht="45" x14ac:dyDescent="0.25">
      <c r="A1724" s="6">
        <v>1721</v>
      </c>
      <c r="B1724" s="1" t="s">
        <v>1623</v>
      </c>
      <c r="C1724" s="1" t="s">
        <v>197</v>
      </c>
      <c r="D1724" s="4" t="s">
        <v>1735</v>
      </c>
      <c r="E1724" s="7">
        <v>275.86206896551727</v>
      </c>
    </row>
    <row r="1725" spans="1:5" ht="30" x14ac:dyDescent="0.25">
      <c r="A1725" s="6">
        <v>1722</v>
      </c>
      <c r="B1725" s="1" t="s">
        <v>1623</v>
      </c>
      <c r="C1725" s="1" t="s">
        <v>197</v>
      </c>
      <c r="D1725" s="4" t="s">
        <v>1736</v>
      </c>
      <c r="E1725" s="7">
        <v>103.44827586206897</v>
      </c>
    </row>
    <row r="1726" spans="1:5" ht="30" x14ac:dyDescent="0.25">
      <c r="A1726" s="6">
        <v>1723</v>
      </c>
      <c r="B1726" s="1" t="s">
        <v>1623</v>
      </c>
      <c r="C1726" s="1" t="s">
        <v>197</v>
      </c>
      <c r="D1726" s="4" t="s">
        <v>1737</v>
      </c>
      <c r="E1726" s="7">
        <v>103.44827586206897</v>
      </c>
    </row>
    <row r="1727" spans="1:5" ht="105" x14ac:dyDescent="0.25">
      <c r="A1727" s="6">
        <v>1724</v>
      </c>
      <c r="B1727" s="1" t="s">
        <v>1623</v>
      </c>
      <c r="C1727" s="1" t="s">
        <v>8</v>
      </c>
      <c r="D1727" s="4" t="s">
        <v>1738</v>
      </c>
      <c r="E1727" s="7">
        <v>68.965517241379317</v>
      </c>
    </row>
    <row r="1728" spans="1:5" x14ac:dyDescent="0.25">
      <c r="A1728" s="6">
        <v>1725</v>
      </c>
      <c r="B1728" s="1" t="s">
        <v>1623</v>
      </c>
      <c r="C1728" s="1" t="s">
        <v>71</v>
      </c>
      <c r="D1728" s="4" t="s">
        <v>1739</v>
      </c>
      <c r="E1728" s="7">
        <v>68.965517241379317</v>
      </c>
    </row>
    <row r="1729" spans="1:5" x14ac:dyDescent="0.25">
      <c r="A1729" s="6">
        <v>1726</v>
      </c>
      <c r="B1729" s="1" t="s">
        <v>1623</v>
      </c>
      <c r="C1729" s="1" t="s">
        <v>71</v>
      </c>
      <c r="D1729" s="4" t="s">
        <v>1740</v>
      </c>
      <c r="E1729" s="7">
        <v>68.965517241379317</v>
      </c>
    </row>
    <row r="1730" spans="1:5" ht="30" x14ac:dyDescent="0.25">
      <c r="A1730" s="6">
        <v>1727</v>
      </c>
      <c r="B1730" s="1" t="s">
        <v>1623</v>
      </c>
      <c r="C1730" s="1" t="s">
        <v>71</v>
      </c>
      <c r="D1730" s="4" t="s">
        <v>1741</v>
      </c>
      <c r="E1730" s="7">
        <v>68.965517241379317</v>
      </c>
    </row>
    <row r="1731" spans="1:5" x14ac:dyDescent="0.25">
      <c r="A1731" s="6">
        <v>1728</v>
      </c>
      <c r="B1731" s="1" t="s">
        <v>1623</v>
      </c>
      <c r="C1731" s="1" t="s">
        <v>71</v>
      </c>
      <c r="D1731" s="4" t="s">
        <v>1742</v>
      </c>
      <c r="E1731" s="7">
        <v>68.965517241379317</v>
      </c>
    </row>
    <row r="1732" spans="1:5" x14ac:dyDescent="0.25">
      <c r="A1732" s="6">
        <v>1729</v>
      </c>
      <c r="B1732" s="1" t="s">
        <v>1623</v>
      </c>
      <c r="C1732" s="1" t="s">
        <v>71</v>
      </c>
      <c r="D1732" s="4" t="s">
        <v>1743</v>
      </c>
      <c r="E1732" s="7">
        <v>68.965517241379317</v>
      </c>
    </row>
    <row r="1733" spans="1:5" x14ac:dyDescent="0.25">
      <c r="A1733" s="6">
        <v>1730</v>
      </c>
      <c r="B1733" s="1" t="s">
        <v>1623</v>
      </c>
      <c r="C1733" s="1" t="s">
        <v>71</v>
      </c>
      <c r="D1733" s="4" t="s">
        <v>1744</v>
      </c>
      <c r="E1733" s="7">
        <v>103.44827586206897</v>
      </c>
    </row>
    <row r="1734" spans="1:5" x14ac:dyDescent="0.25">
      <c r="A1734" s="6">
        <v>1731</v>
      </c>
      <c r="B1734" s="1" t="s">
        <v>1623</v>
      </c>
      <c r="C1734" s="1" t="s">
        <v>71</v>
      </c>
      <c r="D1734" s="4" t="s">
        <v>1745</v>
      </c>
      <c r="E1734" s="7">
        <v>275.86206896551727</v>
      </c>
    </row>
    <row r="1735" spans="1:5" ht="60" x14ac:dyDescent="0.25">
      <c r="A1735" s="6">
        <v>1732</v>
      </c>
      <c r="B1735" s="1" t="s">
        <v>1623</v>
      </c>
      <c r="C1735" s="1" t="s">
        <v>94</v>
      </c>
      <c r="D1735" s="4" t="s">
        <v>1746</v>
      </c>
      <c r="E1735" s="7">
        <v>103.44827586206897</v>
      </c>
    </row>
    <row r="1736" spans="1:5" ht="45" x14ac:dyDescent="0.25">
      <c r="A1736" s="6">
        <v>1733</v>
      </c>
      <c r="B1736" s="1" t="s">
        <v>1623</v>
      </c>
      <c r="C1736" s="1" t="s">
        <v>94</v>
      </c>
      <c r="D1736" s="4" t="s">
        <v>1747</v>
      </c>
      <c r="E1736" s="7">
        <v>206.89655172413794</v>
      </c>
    </row>
    <row r="1737" spans="1:5" ht="30" x14ac:dyDescent="0.25">
      <c r="A1737" s="6">
        <v>1734</v>
      </c>
      <c r="B1737" s="1" t="s">
        <v>1623</v>
      </c>
      <c r="C1737" s="1" t="s">
        <v>94</v>
      </c>
      <c r="D1737" s="4" t="s">
        <v>1748</v>
      </c>
      <c r="E1737" s="7">
        <v>103.44827586206897</v>
      </c>
    </row>
    <row r="1738" spans="1:5" ht="45" x14ac:dyDescent="0.25">
      <c r="A1738" s="6">
        <v>1735</v>
      </c>
      <c r="B1738" s="1" t="s">
        <v>1623</v>
      </c>
      <c r="C1738" s="1" t="s">
        <v>94</v>
      </c>
      <c r="D1738" s="4" t="s">
        <v>1749</v>
      </c>
      <c r="E1738" s="7">
        <v>206.89655172413794</v>
      </c>
    </row>
    <row r="1739" spans="1:5" ht="75" x14ac:dyDescent="0.25">
      <c r="A1739" s="6">
        <v>1736</v>
      </c>
      <c r="B1739" s="1" t="s">
        <v>1623</v>
      </c>
      <c r="C1739" s="1" t="s">
        <v>94</v>
      </c>
      <c r="D1739" s="4" t="s">
        <v>1750</v>
      </c>
      <c r="E1739" s="7">
        <v>103.44827586206897</v>
      </c>
    </row>
    <row r="1740" spans="1:5" x14ac:dyDescent="0.25">
      <c r="A1740" s="6">
        <v>1737</v>
      </c>
      <c r="B1740" s="1" t="s">
        <v>1623</v>
      </c>
      <c r="C1740" s="1" t="s">
        <v>94</v>
      </c>
      <c r="D1740" s="4" t="s">
        <v>1751</v>
      </c>
      <c r="E1740" s="7">
        <v>103.44827586206897</v>
      </c>
    </row>
    <row r="1741" spans="1:5" x14ac:dyDescent="0.25">
      <c r="A1741" s="6">
        <v>1738</v>
      </c>
      <c r="B1741" s="1" t="s">
        <v>1623</v>
      </c>
      <c r="C1741" s="1" t="s">
        <v>94</v>
      </c>
      <c r="D1741" s="4" t="s">
        <v>1752</v>
      </c>
      <c r="E1741" s="7">
        <v>206.89655172413794</v>
      </c>
    </row>
    <row r="1742" spans="1:5" x14ac:dyDescent="0.25">
      <c r="A1742" s="6">
        <v>1739</v>
      </c>
      <c r="B1742" s="1" t="s">
        <v>1623</v>
      </c>
      <c r="C1742" s="1" t="s">
        <v>94</v>
      </c>
      <c r="D1742" s="4" t="s">
        <v>1753</v>
      </c>
      <c r="E1742" s="7">
        <v>206.89655172413794</v>
      </c>
    </row>
    <row r="1743" spans="1:5" ht="30" x14ac:dyDescent="0.25">
      <c r="A1743" s="6">
        <v>1740</v>
      </c>
      <c r="B1743" s="1" t="s">
        <v>1754</v>
      </c>
      <c r="C1743" s="1" t="s">
        <v>5</v>
      </c>
      <c r="D1743" s="4" t="s">
        <v>1755</v>
      </c>
      <c r="E1743" s="7">
        <v>103.44827586206897</v>
      </c>
    </row>
    <row r="1744" spans="1:5" ht="45" x14ac:dyDescent="0.25">
      <c r="A1744" s="6">
        <v>1741</v>
      </c>
      <c r="B1744" s="1" t="s">
        <v>1754</v>
      </c>
      <c r="C1744" s="1" t="s">
        <v>94</v>
      </c>
      <c r="D1744" s="4" t="s">
        <v>1756</v>
      </c>
      <c r="E1744" s="7">
        <v>103.44827586206897</v>
      </c>
    </row>
    <row r="1745" spans="1:5" ht="45" x14ac:dyDescent="0.25">
      <c r="A1745" s="6">
        <v>1742</v>
      </c>
      <c r="B1745" s="1" t="s">
        <v>1757</v>
      </c>
      <c r="C1745" s="1" t="s">
        <v>5</v>
      </c>
      <c r="D1745" s="4" t="s">
        <v>1758</v>
      </c>
      <c r="E1745" s="7">
        <v>39.243670662592066</v>
      </c>
    </row>
    <row r="1746" spans="1:5" ht="30" x14ac:dyDescent="0.25">
      <c r="A1746" s="6">
        <v>1743</v>
      </c>
      <c r="B1746" s="1" t="s">
        <v>1757</v>
      </c>
      <c r="C1746" s="1" t="s">
        <v>5</v>
      </c>
      <c r="D1746" s="4" t="s">
        <v>1759</v>
      </c>
      <c r="E1746" s="7">
        <v>291.81391685637448</v>
      </c>
    </row>
    <row r="1747" spans="1:5" ht="30" x14ac:dyDescent="0.25">
      <c r="A1747" s="6">
        <v>1744</v>
      </c>
      <c r="B1747" s="1" t="s">
        <v>1757</v>
      </c>
      <c r="C1747" s="1" t="s">
        <v>5</v>
      </c>
      <c r="D1747" s="4" t="s">
        <v>1760</v>
      </c>
      <c r="E1747" s="7">
        <v>27.586206896551722</v>
      </c>
    </row>
    <row r="1748" spans="1:5" ht="30" x14ac:dyDescent="0.25">
      <c r="A1748" s="6">
        <v>1745</v>
      </c>
      <c r="B1748" s="1" t="s">
        <v>1757</v>
      </c>
      <c r="C1748" s="1" t="s">
        <v>5</v>
      </c>
      <c r="D1748" s="4" t="s">
        <v>1761</v>
      </c>
      <c r="E1748" s="7">
        <v>27.586206896551722</v>
      </c>
    </row>
    <row r="1749" spans="1:5" ht="30" x14ac:dyDescent="0.25">
      <c r="A1749" s="6">
        <v>1746</v>
      </c>
      <c r="B1749" s="1" t="s">
        <v>1757</v>
      </c>
      <c r="C1749" s="1" t="s">
        <v>5</v>
      </c>
      <c r="D1749" s="4" t="s">
        <v>1762</v>
      </c>
      <c r="E1749" s="7">
        <v>27.586206896551722</v>
      </c>
    </row>
    <row r="1750" spans="1:5" ht="45" x14ac:dyDescent="0.25">
      <c r="A1750" s="6">
        <v>1747</v>
      </c>
      <c r="B1750" s="1" t="s">
        <v>1757</v>
      </c>
      <c r="C1750" s="1" t="s">
        <v>5</v>
      </c>
      <c r="D1750" s="4" t="s">
        <v>1763</v>
      </c>
      <c r="E1750" s="7">
        <v>27.586206896551722</v>
      </c>
    </row>
    <row r="1751" spans="1:5" ht="30" x14ac:dyDescent="0.25">
      <c r="A1751" s="6">
        <v>1748</v>
      </c>
      <c r="B1751" s="1" t="s">
        <v>1757</v>
      </c>
      <c r="C1751" s="1" t="s">
        <v>3</v>
      </c>
      <c r="D1751" s="4" t="s">
        <v>1764</v>
      </c>
      <c r="E1751" s="7">
        <v>103.44827586206897</v>
      </c>
    </row>
    <row r="1752" spans="1:5" ht="30" x14ac:dyDescent="0.25">
      <c r="A1752" s="6">
        <v>1749</v>
      </c>
      <c r="B1752" s="1" t="s">
        <v>1765</v>
      </c>
      <c r="C1752" s="1" t="s">
        <v>5</v>
      </c>
      <c r="D1752" s="4" t="s">
        <v>1766</v>
      </c>
      <c r="E1752" s="7">
        <v>130.4553193169931</v>
      </c>
    </row>
    <row r="1753" spans="1:5" ht="45" x14ac:dyDescent="0.25">
      <c r="A1753" s="6">
        <v>1750</v>
      </c>
      <c r="B1753" s="1" t="s">
        <v>1765</v>
      </c>
      <c r="C1753" s="1" t="s">
        <v>5</v>
      </c>
      <c r="D1753" s="4" t="s">
        <v>1767</v>
      </c>
      <c r="E1753" s="7">
        <v>137.93103448275863</v>
      </c>
    </row>
    <row r="1754" spans="1:5" ht="30" x14ac:dyDescent="0.25">
      <c r="A1754" s="6">
        <v>1751</v>
      </c>
      <c r="B1754" s="1" t="s">
        <v>1768</v>
      </c>
      <c r="C1754" s="1" t="s">
        <v>5</v>
      </c>
      <c r="D1754" s="4" t="s">
        <v>1769</v>
      </c>
      <c r="E1754" s="7">
        <v>103.44827586206897</v>
      </c>
    </row>
    <row r="1755" spans="1:5" ht="30" x14ac:dyDescent="0.25">
      <c r="A1755" s="6">
        <v>1752</v>
      </c>
      <c r="B1755" s="1" t="s">
        <v>1768</v>
      </c>
      <c r="C1755" s="1" t="s">
        <v>5</v>
      </c>
      <c r="D1755" s="4" t="s">
        <v>1770</v>
      </c>
      <c r="E1755" s="7">
        <v>103.44827586206897</v>
      </c>
    </row>
    <row r="1756" spans="1:5" ht="30" x14ac:dyDescent="0.25">
      <c r="A1756" s="6">
        <v>1753</v>
      </c>
      <c r="B1756" s="1" t="s">
        <v>1768</v>
      </c>
      <c r="C1756" s="1" t="s">
        <v>5</v>
      </c>
      <c r="D1756" s="4" t="s">
        <v>1770</v>
      </c>
      <c r="E1756" s="7">
        <v>103.44827586206897</v>
      </c>
    </row>
    <row r="1757" spans="1:5" ht="30" x14ac:dyDescent="0.25">
      <c r="A1757" s="6">
        <v>1754</v>
      </c>
      <c r="B1757" s="1" t="s">
        <v>1768</v>
      </c>
      <c r="C1757" s="1" t="s">
        <v>5</v>
      </c>
      <c r="D1757" s="4" t="s">
        <v>1771</v>
      </c>
      <c r="E1757" s="7">
        <v>275.86206896551727</v>
      </c>
    </row>
    <row r="1758" spans="1:5" ht="45" x14ac:dyDescent="0.25">
      <c r="A1758" s="6">
        <v>1755</v>
      </c>
      <c r="B1758" s="1" t="s">
        <v>1768</v>
      </c>
      <c r="C1758" s="1" t="s">
        <v>5</v>
      </c>
      <c r="D1758" s="4" t="s">
        <v>1772</v>
      </c>
      <c r="E1758" s="7">
        <v>103.44827586206897</v>
      </c>
    </row>
    <row r="1759" spans="1:5" ht="45" x14ac:dyDescent="0.25">
      <c r="A1759" s="6">
        <v>1756</v>
      </c>
      <c r="B1759" s="1" t="s">
        <v>1768</v>
      </c>
      <c r="C1759" s="1" t="s">
        <v>74</v>
      </c>
      <c r="D1759" s="4" t="s">
        <v>1773</v>
      </c>
      <c r="E1759" s="7">
        <v>206.89655172413794</v>
      </c>
    </row>
    <row r="1760" spans="1:5" ht="45" x14ac:dyDescent="0.25">
      <c r="A1760" s="6">
        <v>1757</v>
      </c>
      <c r="B1760" s="1" t="s">
        <v>1768</v>
      </c>
      <c r="C1760" s="1" t="s">
        <v>74</v>
      </c>
      <c r="D1760" s="4" t="s">
        <v>1773</v>
      </c>
      <c r="E1760" s="7">
        <v>206.89655172413794</v>
      </c>
    </row>
    <row r="1761" spans="1:5" x14ac:dyDescent="0.25">
      <c r="A1761" s="6">
        <v>1758</v>
      </c>
      <c r="B1761" s="1" t="s">
        <v>1768</v>
      </c>
      <c r="C1761" s="1" t="s">
        <v>94</v>
      </c>
      <c r="D1761" s="4" t="s">
        <v>1774</v>
      </c>
      <c r="E1761" s="7">
        <v>172.41379310344828</v>
      </c>
    </row>
    <row r="1762" spans="1:5" ht="45" x14ac:dyDescent="0.25">
      <c r="A1762" s="6">
        <v>1759</v>
      </c>
      <c r="B1762" s="1" t="s">
        <v>1775</v>
      </c>
      <c r="C1762" s="1" t="s">
        <v>242</v>
      </c>
      <c r="D1762" s="4" t="s">
        <v>1776</v>
      </c>
      <c r="E1762" s="7">
        <v>663.78244977836061</v>
      </c>
    </row>
    <row r="1763" spans="1:5" ht="45" x14ac:dyDescent="0.25">
      <c r="A1763" s="6">
        <v>1760</v>
      </c>
      <c r="B1763" s="1" t="s">
        <v>1775</v>
      </c>
      <c r="C1763" s="1" t="s">
        <v>74</v>
      </c>
      <c r="D1763" s="4" t="s">
        <v>1777</v>
      </c>
      <c r="E1763" s="7">
        <v>30.904332825014759</v>
      </c>
    </row>
    <row r="1764" spans="1:5" ht="30" x14ac:dyDescent="0.25">
      <c r="A1764" s="6">
        <v>1761</v>
      </c>
      <c r="B1764" s="1" t="s">
        <v>1775</v>
      </c>
      <c r="C1764" s="1" t="s">
        <v>5</v>
      </c>
      <c r="D1764" s="4" t="s">
        <v>1778</v>
      </c>
      <c r="E1764" s="7">
        <v>453.69559138209888</v>
      </c>
    </row>
    <row r="1765" spans="1:5" ht="30" x14ac:dyDescent="0.25">
      <c r="A1765" s="6">
        <v>1762</v>
      </c>
      <c r="B1765" s="1" t="s">
        <v>1775</v>
      </c>
      <c r="C1765" s="1" t="s">
        <v>8</v>
      </c>
      <c r="D1765" s="4" t="s">
        <v>1779</v>
      </c>
      <c r="E1765" s="7">
        <v>290.99589116627214</v>
      </c>
    </row>
    <row r="1766" spans="1:5" ht="30" x14ac:dyDescent="0.25">
      <c r="A1766" s="6">
        <v>1763</v>
      </c>
      <c r="B1766" s="1" t="s">
        <v>1775</v>
      </c>
      <c r="C1766" s="1" t="s">
        <v>94</v>
      </c>
      <c r="D1766" s="4" t="s">
        <v>1780</v>
      </c>
      <c r="E1766" s="7">
        <v>133.30634091189509</v>
      </c>
    </row>
    <row r="1767" spans="1:5" ht="30" x14ac:dyDescent="0.25">
      <c r="A1767" s="6">
        <v>1764</v>
      </c>
      <c r="B1767" s="1" t="s">
        <v>1775</v>
      </c>
      <c r="C1767" s="1" t="s">
        <v>5</v>
      </c>
      <c r="D1767" s="4" t="s">
        <v>1781</v>
      </c>
      <c r="E1767" s="7">
        <v>150.22541522446585</v>
      </c>
    </row>
    <row r="1768" spans="1:5" ht="30" x14ac:dyDescent="0.25">
      <c r="A1768" s="6">
        <v>1765</v>
      </c>
      <c r="B1768" s="1" t="s">
        <v>1775</v>
      </c>
      <c r="C1768" s="1" t="s">
        <v>5</v>
      </c>
      <c r="D1768" s="4" t="s">
        <v>1782</v>
      </c>
      <c r="E1768" s="7">
        <v>357.41691242132623</v>
      </c>
    </row>
    <row r="1769" spans="1:5" ht="30" x14ac:dyDescent="0.25">
      <c r="A1769" s="6">
        <v>1766</v>
      </c>
      <c r="B1769" s="1" t="s">
        <v>1775</v>
      </c>
      <c r="C1769" s="1" t="s">
        <v>5</v>
      </c>
      <c r="D1769" s="4" t="s">
        <v>1783</v>
      </c>
      <c r="E1769" s="7">
        <v>273.94509508049669</v>
      </c>
    </row>
    <row r="1770" spans="1:5" ht="45" x14ac:dyDescent="0.25">
      <c r="A1770" s="6">
        <v>1767</v>
      </c>
      <c r="B1770" s="1" t="s">
        <v>1775</v>
      </c>
      <c r="C1770" s="1" t="s">
        <v>5</v>
      </c>
      <c r="D1770" s="4" t="s">
        <v>1784</v>
      </c>
      <c r="E1770" s="7">
        <v>494.85476561089718</v>
      </c>
    </row>
    <row r="1771" spans="1:5" ht="45" x14ac:dyDescent="0.25">
      <c r="A1771" s="6">
        <v>1768</v>
      </c>
      <c r="B1771" s="1" t="s">
        <v>1775</v>
      </c>
      <c r="C1771" s="1" t="s">
        <v>5</v>
      </c>
      <c r="D1771" s="4" t="s">
        <v>1785</v>
      </c>
      <c r="E1771" s="7">
        <v>652.79654956918012</v>
      </c>
    </row>
    <row r="1772" spans="1:5" ht="45" x14ac:dyDescent="0.25">
      <c r="A1772" s="6">
        <v>1769</v>
      </c>
      <c r="B1772" s="1" t="s">
        <v>1775</v>
      </c>
      <c r="C1772" s="1" t="s">
        <v>5</v>
      </c>
      <c r="D1772" s="4" t="s">
        <v>1786</v>
      </c>
      <c r="E1772" s="7">
        <v>511.49953641600973</v>
      </c>
    </row>
    <row r="1773" spans="1:5" ht="30" x14ac:dyDescent="0.25">
      <c r="A1773" s="6">
        <v>1770</v>
      </c>
      <c r="B1773" s="1" t="s">
        <v>1775</v>
      </c>
      <c r="C1773" s="1" t="s">
        <v>5</v>
      </c>
      <c r="D1773" s="4" t="s">
        <v>1787</v>
      </c>
      <c r="E1773" s="7">
        <v>464.01054067395859</v>
      </c>
    </row>
    <row r="1774" spans="1:5" x14ac:dyDescent="0.25">
      <c r="A1774" s="6">
        <v>1771</v>
      </c>
      <c r="B1774" s="1" t="s">
        <v>1775</v>
      </c>
      <c r="C1774" s="1" t="s">
        <v>5</v>
      </c>
      <c r="D1774" s="4" t="s">
        <v>1788</v>
      </c>
      <c r="E1774" s="7">
        <v>499.75902607086357</v>
      </c>
    </row>
    <row r="1775" spans="1:5" ht="30" x14ac:dyDescent="0.25">
      <c r="A1775" s="6">
        <v>1772</v>
      </c>
      <c r="B1775" s="1" t="s">
        <v>1775</v>
      </c>
      <c r="C1775" s="1" t="s">
        <v>5</v>
      </c>
      <c r="D1775" s="4" t="s">
        <v>1789</v>
      </c>
      <c r="E1775" s="7">
        <v>714.6564597038639</v>
      </c>
    </row>
    <row r="1776" spans="1:5" ht="30" x14ac:dyDescent="0.25">
      <c r="A1776" s="6">
        <v>1773</v>
      </c>
      <c r="B1776" s="1" t="s">
        <v>1775</v>
      </c>
      <c r="C1776" s="1" t="s">
        <v>5</v>
      </c>
      <c r="D1776" s="4" t="s">
        <v>1790</v>
      </c>
      <c r="E1776" s="7">
        <v>319.88886191104962</v>
      </c>
    </row>
    <row r="1777" spans="1:5" ht="45" x14ac:dyDescent="0.25">
      <c r="A1777" s="6">
        <v>1774</v>
      </c>
      <c r="B1777" s="1" t="s">
        <v>1775</v>
      </c>
      <c r="C1777" s="1" t="s">
        <v>5</v>
      </c>
      <c r="D1777" s="4" t="s">
        <v>1791</v>
      </c>
      <c r="E1777" s="7">
        <v>135.25973148592573</v>
      </c>
    </row>
    <row r="1778" spans="1:5" x14ac:dyDescent="0.25">
      <c r="A1778" s="6">
        <v>1775</v>
      </c>
      <c r="B1778" s="1" t="s">
        <v>1775</v>
      </c>
      <c r="C1778" s="1" t="s">
        <v>5</v>
      </c>
      <c r="D1778" s="4" t="s">
        <v>1792</v>
      </c>
      <c r="E1778" s="7">
        <v>52.133344198352276</v>
      </c>
    </row>
    <row r="1779" spans="1:5" ht="30" x14ac:dyDescent="0.25">
      <c r="A1779" s="6">
        <v>1776</v>
      </c>
      <c r="B1779" s="1" t="s">
        <v>1775</v>
      </c>
      <c r="C1779" s="1" t="s">
        <v>5</v>
      </c>
      <c r="D1779" s="4" t="s">
        <v>1793</v>
      </c>
      <c r="E1779" s="7">
        <v>284.18353442179659</v>
      </c>
    </row>
    <row r="1780" spans="1:5" ht="30" x14ac:dyDescent="0.25">
      <c r="A1780" s="6">
        <v>1777</v>
      </c>
      <c r="B1780" s="1" t="s">
        <v>1775</v>
      </c>
      <c r="C1780" s="1" t="s">
        <v>5</v>
      </c>
      <c r="D1780" s="4" t="s">
        <v>1794</v>
      </c>
      <c r="E1780" s="7">
        <v>272.51915046933499</v>
      </c>
    </row>
    <row r="1781" spans="1:5" ht="45" x14ac:dyDescent="0.25">
      <c r="A1781" s="6">
        <v>1778</v>
      </c>
      <c r="B1781" s="1" t="s">
        <v>1775</v>
      </c>
      <c r="C1781" s="1" t="s">
        <v>5</v>
      </c>
      <c r="D1781" s="4" t="s">
        <v>1795</v>
      </c>
      <c r="E1781" s="7">
        <v>172.12186221547103</v>
      </c>
    </row>
    <row r="1782" spans="1:5" x14ac:dyDescent="0.25">
      <c r="A1782" s="6">
        <v>1779</v>
      </c>
      <c r="B1782" s="1" t="s">
        <v>1775</v>
      </c>
      <c r="C1782" s="1" t="s">
        <v>5</v>
      </c>
      <c r="D1782" s="4" t="s">
        <v>1796</v>
      </c>
      <c r="E1782" s="7">
        <v>133.66120332922634</v>
      </c>
    </row>
    <row r="1783" spans="1:5" ht="30" x14ac:dyDescent="0.25">
      <c r="A1783" s="6">
        <v>1780</v>
      </c>
      <c r="B1783" s="1" t="s">
        <v>1775</v>
      </c>
      <c r="C1783" s="1" t="s">
        <v>5</v>
      </c>
      <c r="D1783" s="4" t="s">
        <v>1797</v>
      </c>
      <c r="E1783" s="7">
        <v>240.89508540963655</v>
      </c>
    </row>
    <row r="1784" spans="1:5" ht="30" x14ac:dyDescent="0.25">
      <c r="A1784" s="6">
        <v>1781</v>
      </c>
      <c r="B1784" s="1" t="s">
        <v>1775</v>
      </c>
      <c r="C1784" s="1" t="s">
        <v>5</v>
      </c>
      <c r="D1784" s="4" t="s">
        <v>1798</v>
      </c>
      <c r="E1784" s="7">
        <v>396.5767842004845</v>
      </c>
    </row>
    <row r="1785" spans="1:5" ht="45" x14ac:dyDescent="0.25">
      <c r="A1785" s="6">
        <v>1782</v>
      </c>
      <c r="B1785" s="1" t="s">
        <v>1775</v>
      </c>
      <c r="C1785" s="1" t="s">
        <v>5</v>
      </c>
      <c r="D1785" s="4" t="s">
        <v>1799</v>
      </c>
      <c r="E1785" s="7">
        <v>135.48145686128484</v>
      </c>
    </row>
    <row r="1786" spans="1:5" ht="30" x14ac:dyDescent="0.25">
      <c r="A1786" s="6">
        <v>1783</v>
      </c>
      <c r="B1786" s="1" t="s">
        <v>1775</v>
      </c>
      <c r="C1786" s="1" t="s">
        <v>5</v>
      </c>
      <c r="D1786" s="4" t="s">
        <v>1800</v>
      </c>
      <c r="E1786" s="7">
        <v>215.43076493529992</v>
      </c>
    </row>
    <row r="1787" spans="1:5" ht="30" x14ac:dyDescent="0.25">
      <c r="A1787" s="6">
        <v>1784</v>
      </c>
      <c r="B1787" s="1" t="s">
        <v>1775</v>
      </c>
      <c r="C1787" s="1" t="s">
        <v>5</v>
      </c>
      <c r="D1787" s="4" t="s">
        <v>1801</v>
      </c>
      <c r="E1787" s="7">
        <v>44.131522034840813</v>
      </c>
    </row>
    <row r="1788" spans="1:5" ht="45" x14ac:dyDescent="0.25">
      <c r="A1788" s="6">
        <v>1785</v>
      </c>
      <c r="B1788" s="1" t="s">
        <v>1775</v>
      </c>
      <c r="C1788" s="1" t="s">
        <v>5</v>
      </c>
      <c r="D1788" s="4" t="s">
        <v>1802</v>
      </c>
      <c r="E1788" s="7">
        <v>434.35285091910754</v>
      </c>
    </row>
    <row r="1789" spans="1:5" ht="45" x14ac:dyDescent="0.25">
      <c r="A1789" s="6">
        <v>1786</v>
      </c>
      <c r="B1789" s="1" t="s">
        <v>1775</v>
      </c>
      <c r="C1789" s="1" t="s">
        <v>5</v>
      </c>
      <c r="D1789" s="4" t="s">
        <v>1803</v>
      </c>
      <c r="E1789" s="7">
        <v>413.54354750833835</v>
      </c>
    </row>
    <row r="1790" spans="1:5" ht="45" x14ac:dyDescent="0.25">
      <c r="A1790" s="6">
        <v>1787</v>
      </c>
      <c r="B1790" s="1" t="s">
        <v>1775</v>
      </c>
      <c r="C1790" s="1" t="s">
        <v>5</v>
      </c>
      <c r="D1790" s="4" t="s">
        <v>1804</v>
      </c>
      <c r="E1790" s="7">
        <v>118.76702035134966</v>
      </c>
    </row>
    <row r="1791" spans="1:5" ht="45" x14ac:dyDescent="0.25">
      <c r="A1791" s="6">
        <v>1788</v>
      </c>
      <c r="B1791" s="1" t="s">
        <v>1775</v>
      </c>
      <c r="C1791" s="1" t="s">
        <v>5</v>
      </c>
      <c r="D1791" s="4" t="s">
        <v>1805</v>
      </c>
      <c r="E1791" s="7">
        <v>178.81476062794758</v>
      </c>
    </row>
    <row r="1792" spans="1:5" ht="45" x14ac:dyDescent="0.25">
      <c r="A1792" s="6">
        <v>1789</v>
      </c>
      <c r="B1792" s="1" t="s">
        <v>1806</v>
      </c>
      <c r="C1792" s="1" t="s">
        <v>5</v>
      </c>
      <c r="D1792" s="4" t="s">
        <v>1807</v>
      </c>
      <c r="E1792" s="7">
        <v>201.49554595850552</v>
      </c>
    </row>
    <row r="1793" spans="1:5" ht="60" x14ac:dyDescent="0.25">
      <c r="A1793" s="6">
        <v>1790</v>
      </c>
      <c r="B1793" s="1" t="s">
        <v>1775</v>
      </c>
      <c r="C1793" s="1" t="s">
        <v>5</v>
      </c>
      <c r="D1793" s="4" t="s">
        <v>1808</v>
      </c>
      <c r="E1793" s="7">
        <v>172.41379310344828</v>
      </c>
    </row>
    <row r="1794" spans="1:5" ht="45" x14ac:dyDescent="0.25">
      <c r="A1794" s="6">
        <v>1791</v>
      </c>
      <c r="B1794" s="1" t="s">
        <v>1775</v>
      </c>
      <c r="C1794" s="1" t="s">
        <v>5</v>
      </c>
      <c r="D1794" s="4" t="s">
        <v>1809</v>
      </c>
      <c r="E1794" s="7">
        <v>103.44827586206897</v>
      </c>
    </row>
    <row r="1795" spans="1:5" ht="30" x14ac:dyDescent="0.25">
      <c r="A1795" s="6">
        <v>1792</v>
      </c>
      <c r="B1795" s="1" t="s">
        <v>1775</v>
      </c>
      <c r="C1795" s="1" t="s">
        <v>5</v>
      </c>
      <c r="D1795" s="4" t="s">
        <v>1810</v>
      </c>
      <c r="E1795" s="7">
        <v>6.2068965517241379</v>
      </c>
    </row>
    <row r="1796" spans="1:5" ht="45" x14ac:dyDescent="0.25">
      <c r="A1796" s="6">
        <v>1793</v>
      </c>
      <c r="B1796" s="1" t="s">
        <v>1775</v>
      </c>
      <c r="C1796" s="1" t="s">
        <v>5</v>
      </c>
      <c r="D1796" s="4" t="s">
        <v>1811</v>
      </c>
      <c r="E1796" s="7">
        <v>6.2068965517241379</v>
      </c>
    </row>
    <row r="1797" spans="1:5" ht="45" x14ac:dyDescent="0.25">
      <c r="A1797" s="6">
        <v>1794</v>
      </c>
      <c r="B1797" s="1" t="s">
        <v>1775</v>
      </c>
      <c r="C1797" s="1" t="s">
        <v>197</v>
      </c>
      <c r="D1797" s="4" t="s">
        <v>1812</v>
      </c>
      <c r="E1797" s="7">
        <v>103.44827586206897</v>
      </c>
    </row>
    <row r="1798" spans="1:5" ht="45" x14ac:dyDescent="0.25">
      <c r="A1798" s="6">
        <v>1795</v>
      </c>
      <c r="B1798" s="1" t="s">
        <v>1775</v>
      </c>
      <c r="C1798" s="1" t="s">
        <v>5</v>
      </c>
      <c r="D1798" s="4" t="s">
        <v>1813</v>
      </c>
      <c r="E1798" s="7">
        <v>103.44827586206897</v>
      </c>
    </row>
    <row r="1799" spans="1:5" ht="45" x14ac:dyDescent="0.25">
      <c r="A1799" s="6">
        <v>1796</v>
      </c>
      <c r="B1799" s="1" t="s">
        <v>1775</v>
      </c>
      <c r="C1799" s="1" t="s">
        <v>5</v>
      </c>
      <c r="D1799" s="4" t="s">
        <v>1814</v>
      </c>
      <c r="E1799" s="7">
        <v>6.2068965517241379</v>
      </c>
    </row>
    <row r="1800" spans="1:5" ht="30" x14ac:dyDescent="0.25">
      <c r="A1800" s="6">
        <v>1797</v>
      </c>
      <c r="B1800" s="1" t="s">
        <v>1775</v>
      </c>
      <c r="C1800" s="1" t="s">
        <v>82</v>
      </c>
      <c r="D1800" s="4" t="s">
        <v>1815</v>
      </c>
      <c r="E1800" s="7">
        <v>206.89655172413794</v>
      </c>
    </row>
    <row r="1801" spans="1:5" ht="30" x14ac:dyDescent="0.25">
      <c r="A1801" s="6">
        <v>1798</v>
      </c>
      <c r="B1801" s="1" t="s">
        <v>1775</v>
      </c>
      <c r="C1801" s="1" t="s">
        <v>5</v>
      </c>
      <c r="D1801" s="4" t="s">
        <v>1816</v>
      </c>
      <c r="E1801" s="7">
        <v>137.93103448275863</v>
      </c>
    </row>
    <row r="1802" spans="1:5" ht="30" x14ac:dyDescent="0.25">
      <c r="A1802" s="6">
        <v>1799</v>
      </c>
      <c r="B1802" s="1" t="s">
        <v>1775</v>
      </c>
      <c r="C1802" s="1" t="s">
        <v>82</v>
      </c>
      <c r="D1802" s="4" t="s">
        <v>1817</v>
      </c>
      <c r="E1802" s="7">
        <v>206.89655172413794</v>
      </c>
    </row>
    <row r="1803" spans="1:5" ht="30" x14ac:dyDescent="0.25">
      <c r="A1803" s="6">
        <v>1800</v>
      </c>
      <c r="B1803" s="1" t="s">
        <v>1775</v>
      </c>
      <c r="C1803" s="1" t="s">
        <v>5</v>
      </c>
      <c r="D1803" s="4" t="s">
        <v>1818</v>
      </c>
      <c r="E1803" s="7">
        <v>275.86206896551727</v>
      </c>
    </row>
    <row r="1804" spans="1:5" ht="45" x14ac:dyDescent="0.25">
      <c r="A1804" s="6">
        <v>1801</v>
      </c>
      <c r="B1804" s="1" t="s">
        <v>1775</v>
      </c>
      <c r="C1804" s="1" t="s">
        <v>82</v>
      </c>
      <c r="D1804" s="4" t="s">
        <v>1819</v>
      </c>
      <c r="E1804" s="7">
        <v>172.41379310344828</v>
      </c>
    </row>
    <row r="1805" spans="1:5" ht="60" x14ac:dyDescent="0.25">
      <c r="A1805" s="6">
        <v>1802</v>
      </c>
      <c r="B1805" s="1" t="s">
        <v>1775</v>
      </c>
      <c r="C1805" s="1" t="s">
        <v>5</v>
      </c>
      <c r="D1805" s="4" t="s">
        <v>1820</v>
      </c>
      <c r="E1805" s="7">
        <v>6.2068965517241379</v>
      </c>
    </row>
    <row r="1806" spans="1:5" ht="60" x14ac:dyDescent="0.25">
      <c r="A1806" s="6">
        <v>1803</v>
      </c>
      <c r="B1806" s="1" t="s">
        <v>1775</v>
      </c>
      <c r="C1806" s="1" t="s">
        <v>74</v>
      </c>
      <c r="D1806" s="4" t="s">
        <v>1821</v>
      </c>
      <c r="E1806" s="7">
        <v>206.89655172413794</v>
      </c>
    </row>
    <row r="1807" spans="1:5" ht="60" x14ac:dyDescent="0.25">
      <c r="A1807" s="6">
        <v>1804</v>
      </c>
      <c r="B1807" s="1" t="s">
        <v>1775</v>
      </c>
      <c r="C1807" s="1" t="s">
        <v>82</v>
      </c>
      <c r="D1807" s="4" t="s">
        <v>1822</v>
      </c>
      <c r="E1807" s="7">
        <v>206.89655172413794</v>
      </c>
    </row>
    <row r="1808" spans="1:5" ht="30" x14ac:dyDescent="0.25">
      <c r="A1808" s="6">
        <v>1805</v>
      </c>
      <c r="B1808" s="1" t="s">
        <v>1775</v>
      </c>
      <c r="C1808" s="1" t="s">
        <v>82</v>
      </c>
      <c r="D1808" s="4" t="s">
        <v>1823</v>
      </c>
      <c r="E1808" s="7">
        <v>206.89655172413794</v>
      </c>
    </row>
    <row r="1809" spans="1:5" ht="30" x14ac:dyDescent="0.25">
      <c r="A1809" s="6">
        <v>1806</v>
      </c>
      <c r="B1809" s="1" t="s">
        <v>1775</v>
      </c>
      <c r="C1809" s="1" t="s">
        <v>5</v>
      </c>
      <c r="D1809" s="4" t="s">
        <v>1824</v>
      </c>
      <c r="E1809" s="7">
        <v>103.44827586206897</v>
      </c>
    </row>
    <row r="1810" spans="1:5" x14ac:dyDescent="0.25">
      <c r="A1810" s="6">
        <v>1807</v>
      </c>
      <c r="B1810" s="1" t="s">
        <v>1775</v>
      </c>
      <c r="C1810" s="1" t="s">
        <v>92</v>
      </c>
      <c r="D1810" s="4" t="s">
        <v>1825</v>
      </c>
      <c r="E1810" s="7">
        <v>137.93103448275863</v>
      </c>
    </row>
    <row r="1811" spans="1:5" ht="30" x14ac:dyDescent="0.25">
      <c r="A1811" s="6">
        <v>1808</v>
      </c>
      <c r="B1811" s="1" t="s">
        <v>1775</v>
      </c>
      <c r="C1811" s="1" t="s">
        <v>3</v>
      </c>
      <c r="D1811" s="4" t="s">
        <v>1826</v>
      </c>
      <c r="E1811" s="7">
        <v>100.29556650246305</v>
      </c>
    </row>
    <row r="1812" spans="1:5" ht="60" x14ac:dyDescent="0.25">
      <c r="A1812" s="6">
        <v>1809</v>
      </c>
      <c r="B1812" s="1" t="s">
        <v>1775</v>
      </c>
      <c r="C1812" s="1" t="s">
        <v>3</v>
      </c>
      <c r="D1812" s="4" t="s">
        <v>1827</v>
      </c>
      <c r="E1812" s="7">
        <v>1.0344827586206897</v>
      </c>
    </row>
    <row r="1813" spans="1:5" ht="45" x14ac:dyDescent="0.25">
      <c r="A1813" s="6">
        <v>1810</v>
      </c>
      <c r="B1813" s="1" t="s">
        <v>1775</v>
      </c>
      <c r="C1813" s="1" t="s">
        <v>3</v>
      </c>
      <c r="D1813" s="4" t="s">
        <v>1828</v>
      </c>
      <c r="E1813" s="7">
        <v>103.44827586206897</v>
      </c>
    </row>
    <row r="1814" spans="1:5" x14ac:dyDescent="0.25">
      <c r="A1814" s="6">
        <v>1811</v>
      </c>
      <c r="B1814" s="1" t="s">
        <v>1775</v>
      </c>
      <c r="C1814" s="1" t="s">
        <v>5</v>
      </c>
      <c r="D1814" s="4" t="s">
        <v>1829</v>
      </c>
      <c r="E1814" s="7">
        <v>6.2068965517241379</v>
      </c>
    </row>
    <row r="1815" spans="1:5" x14ac:dyDescent="0.25">
      <c r="A1815" s="6">
        <v>1812</v>
      </c>
      <c r="B1815" s="1" t="s">
        <v>1775</v>
      </c>
      <c r="C1815" s="1" t="s">
        <v>5</v>
      </c>
      <c r="D1815" s="4" t="s">
        <v>1830</v>
      </c>
      <c r="E1815" s="7">
        <v>6.2068965517241379</v>
      </c>
    </row>
    <row r="1816" spans="1:5" x14ac:dyDescent="0.25">
      <c r="A1816" s="6">
        <v>1813</v>
      </c>
      <c r="B1816" s="1" t="s">
        <v>1775</v>
      </c>
      <c r="C1816" s="1" t="s">
        <v>5</v>
      </c>
      <c r="D1816" s="4" t="s">
        <v>1831</v>
      </c>
      <c r="E1816" s="7">
        <v>13.793103448275861</v>
      </c>
    </row>
    <row r="1817" spans="1:5" x14ac:dyDescent="0.25">
      <c r="A1817" s="6">
        <v>1814</v>
      </c>
      <c r="B1817" s="1" t="s">
        <v>1775</v>
      </c>
      <c r="C1817" s="1" t="s">
        <v>5</v>
      </c>
      <c r="D1817" s="4" t="s">
        <v>1832</v>
      </c>
      <c r="E1817" s="7">
        <v>13.793103448275861</v>
      </c>
    </row>
    <row r="1818" spans="1:5" x14ac:dyDescent="0.25">
      <c r="A1818" s="6">
        <v>1815</v>
      </c>
      <c r="B1818" s="1" t="s">
        <v>1775</v>
      </c>
      <c r="C1818" s="1" t="s">
        <v>5</v>
      </c>
      <c r="D1818" s="4" t="s">
        <v>1833</v>
      </c>
      <c r="E1818" s="7">
        <v>13.793103448275861</v>
      </c>
    </row>
    <row r="1819" spans="1:5" ht="45" x14ac:dyDescent="0.25">
      <c r="A1819" s="6">
        <v>1816</v>
      </c>
      <c r="B1819" s="1" t="s">
        <v>1775</v>
      </c>
      <c r="C1819" s="1" t="s">
        <v>5</v>
      </c>
      <c r="D1819" s="4" t="s">
        <v>1834</v>
      </c>
      <c r="E1819" s="7">
        <v>137.93103448275863</v>
      </c>
    </row>
    <row r="1820" spans="1:5" ht="30" x14ac:dyDescent="0.25">
      <c r="A1820" s="6">
        <v>1817</v>
      </c>
      <c r="B1820" s="1" t="s">
        <v>1775</v>
      </c>
      <c r="C1820" s="1" t="s">
        <v>74</v>
      </c>
      <c r="D1820" s="4" t="s">
        <v>1835</v>
      </c>
      <c r="E1820" s="7">
        <v>206.89655172413794</v>
      </c>
    </row>
    <row r="1821" spans="1:5" ht="30" x14ac:dyDescent="0.25">
      <c r="A1821" s="6">
        <v>1818</v>
      </c>
      <c r="B1821" s="1" t="s">
        <v>1775</v>
      </c>
      <c r="C1821" s="1" t="s">
        <v>74</v>
      </c>
      <c r="D1821" s="4" t="s">
        <v>1836</v>
      </c>
      <c r="E1821" s="7">
        <v>206.89655172413794</v>
      </c>
    </row>
    <row r="1822" spans="1:5" ht="30" x14ac:dyDescent="0.25">
      <c r="A1822" s="6">
        <v>1819</v>
      </c>
      <c r="B1822" s="1" t="s">
        <v>1775</v>
      </c>
      <c r="C1822" s="1" t="s">
        <v>82</v>
      </c>
      <c r="D1822" s="4" t="s">
        <v>1837</v>
      </c>
      <c r="E1822" s="7">
        <v>206.89655172413794</v>
      </c>
    </row>
    <row r="1823" spans="1:5" ht="30" x14ac:dyDescent="0.25">
      <c r="A1823" s="6">
        <v>1820</v>
      </c>
      <c r="B1823" s="1" t="s">
        <v>1775</v>
      </c>
      <c r="C1823" s="1" t="s">
        <v>82</v>
      </c>
      <c r="D1823" s="4" t="s">
        <v>1838</v>
      </c>
      <c r="E1823" s="7">
        <v>206.89655172413794</v>
      </c>
    </row>
    <row r="1824" spans="1:5" ht="30" x14ac:dyDescent="0.25">
      <c r="A1824" s="6">
        <v>1821</v>
      </c>
      <c r="B1824" s="1" t="s">
        <v>1775</v>
      </c>
      <c r="C1824" s="1" t="s">
        <v>82</v>
      </c>
      <c r="D1824" s="4" t="s">
        <v>1839</v>
      </c>
      <c r="E1824" s="7">
        <v>206.89655172413794</v>
      </c>
    </row>
    <row r="1825" spans="1:5" ht="30" x14ac:dyDescent="0.25">
      <c r="A1825" s="6">
        <v>1822</v>
      </c>
      <c r="B1825" s="1" t="s">
        <v>1775</v>
      </c>
      <c r="C1825" s="1" t="s">
        <v>82</v>
      </c>
      <c r="D1825" s="4" t="s">
        <v>1840</v>
      </c>
      <c r="E1825" s="7">
        <v>206.89655172413794</v>
      </c>
    </row>
    <row r="1826" spans="1:5" ht="30" x14ac:dyDescent="0.25">
      <c r="A1826" s="6">
        <v>1823</v>
      </c>
      <c r="B1826" s="1" t="s">
        <v>1775</v>
      </c>
      <c r="C1826" s="1" t="s">
        <v>82</v>
      </c>
      <c r="D1826" s="4" t="s">
        <v>1841</v>
      </c>
      <c r="E1826" s="7">
        <v>206.89655172413794</v>
      </c>
    </row>
    <row r="1827" spans="1:5" ht="30" x14ac:dyDescent="0.25">
      <c r="A1827" s="6">
        <v>1824</v>
      </c>
      <c r="B1827" s="1" t="s">
        <v>1775</v>
      </c>
      <c r="C1827" s="1" t="s">
        <v>82</v>
      </c>
      <c r="D1827" s="4" t="s">
        <v>1842</v>
      </c>
      <c r="E1827" s="7">
        <v>206.89655172413794</v>
      </c>
    </row>
    <row r="1828" spans="1:5" ht="45" x14ac:dyDescent="0.25">
      <c r="A1828" s="6">
        <v>1825</v>
      </c>
      <c r="B1828" s="1" t="s">
        <v>1775</v>
      </c>
      <c r="C1828" s="1" t="s">
        <v>82</v>
      </c>
      <c r="D1828" s="4" t="s">
        <v>1843</v>
      </c>
      <c r="E1828" s="7">
        <v>206.89655172413794</v>
      </c>
    </row>
    <row r="1829" spans="1:5" ht="45" x14ac:dyDescent="0.25">
      <c r="A1829" s="6">
        <v>1826</v>
      </c>
      <c r="B1829" s="1" t="s">
        <v>1775</v>
      </c>
      <c r="C1829" s="1" t="s">
        <v>82</v>
      </c>
      <c r="D1829" s="4" t="s">
        <v>1844</v>
      </c>
      <c r="E1829" s="7">
        <v>206.89655172413794</v>
      </c>
    </row>
    <row r="1830" spans="1:5" ht="30" x14ac:dyDescent="0.25">
      <c r="A1830" s="6">
        <v>1827</v>
      </c>
      <c r="B1830" s="1" t="s">
        <v>1775</v>
      </c>
      <c r="C1830" s="1" t="s">
        <v>82</v>
      </c>
      <c r="D1830" s="4" t="s">
        <v>1845</v>
      </c>
      <c r="E1830" s="7">
        <v>206.89655172413794</v>
      </c>
    </row>
    <row r="1831" spans="1:5" ht="30" x14ac:dyDescent="0.25">
      <c r="A1831" s="6">
        <v>1828</v>
      </c>
      <c r="B1831" s="1" t="s">
        <v>1775</v>
      </c>
      <c r="C1831" s="1" t="s">
        <v>146</v>
      </c>
      <c r="D1831" s="4" t="s">
        <v>1846</v>
      </c>
      <c r="E1831" s="7">
        <v>172.41379310344828</v>
      </c>
    </row>
    <row r="1832" spans="1:5" ht="30" x14ac:dyDescent="0.25">
      <c r="A1832" s="6">
        <v>1829</v>
      </c>
      <c r="B1832" s="1" t="s">
        <v>1775</v>
      </c>
      <c r="C1832" s="1" t="s">
        <v>146</v>
      </c>
      <c r="D1832" s="4" t="s">
        <v>1847</v>
      </c>
      <c r="E1832" s="7">
        <v>172.41379310344828</v>
      </c>
    </row>
    <row r="1833" spans="1:5" ht="30" x14ac:dyDescent="0.25">
      <c r="A1833" s="6">
        <v>1830</v>
      </c>
      <c r="B1833" s="1" t="s">
        <v>1775</v>
      </c>
      <c r="C1833" s="1" t="s">
        <v>197</v>
      </c>
      <c r="D1833" s="4" t="s">
        <v>1848</v>
      </c>
      <c r="E1833" s="7">
        <v>275.86206896551727</v>
      </c>
    </row>
    <row r="1834" spans="1:5" x14ac:dyDescent="0.25">
      <c r="A1834" s="6">
        <v>1831</v>
      </c>
      <c r="B1834" s="1" t="s">
        <v>1775</v>
      </c>
      <c r="C1834" s="1" t="s">
        <v>71</v>
      </c>
      <c r="D1834" s="4" t="s">
        <v>1849</v>
      </c>
      <c r="E1834" s="7">
        <v>275.86206896551727</v>
      </c>
    </row>
    <row r="1835" spans="1:5" ht="45" x14ac:dyDescent="0.25">
      <c r="A1835" s="6">
        <v>1832</v>
      </c>
      <c r="B1835" s="1" t="s">
        <v>1775</v>
      </c>
      <c r="C1835" s="1" t="s">
        <v>94</v>
      </c>
      <c r="D1835" s="4" t="s">
        <v>1850</v>
      </c>
      <c r="E1835" s="7">
        <v>82.758620689655174</v>
      </c>
    </row>
    <row r="1836" spans="1:5" x14ac:dyDescent="0.25">
      <c r="A1836" s="6">
        <v>1833</v>
      </c>
      <c r="B1836" s="1" t="s">
        <v>1775</v>
      </c>
      <c r="C1836" s="1" t="s">
        <v>94</v>
      </c>
      <c r="D1836" s="4" t="s">
        <v>1851</v>
      </c>
      <c r="E1836" s="7">
        <v>103.44827586206897</v>
      </c>
    </row>
    <row r="1837" spans="1:5" ht="45" x14ac:dyDescent="0.25">
      <c r="A1837" s="6">
        <v>1834</v>
      </c>
      <c r="B1837" s="1" t="s">
        <v>1775</v>
      </c>
      <c r="C1837" s="1" t="s">
        <v>94</v>
      </c>
      <c r="D1837" s="4" t="s">
        <v>1852</v>
      </c>
      <c r="E1837" s="7">
        <v>103.44827586206897</v>
      </c>
    </row>
    <row r="1838" spans="1:5" x14ac:dyDescent="0.25">
      <c r="A1838" s="6">
        <v>1835</v>
      </c>
      <c r="B1838" s="1" t="s">
        <v>1775</v>
      </c>
      <c r="C1838" s="1" t="s">
        <v>94</v>
      </c>
      <c r="D1838" s="4" t="s">
        <v>1853</v>
      </c>
      <c r="E1838" s="7">
        <v>103.44827586206897</v>
      </c>
    </row>
    <row r="1839" spans="1:5" ht="30" x14ac:dyDescent="0.25">
      <c r="A1839" s="6">
        <v>1836</v>
      </c>
      <c r="B1839" s="1" t="s">
        <v>1854</v>
      </c>
      <c r="C1839" s="1" t="s">
        <v>197</v>
      </c>
      <c r="D1839" s="4" t="s">
        <v>1855</v>
      </c>
      <c r="E1839" s="7">
        <v>103.44827586206897</v>
      </c>
    </row>
    <row r="1840" spans="1:5" ht="30" x14ac:dyDescent="0.25">
      <c r="A1840" s="6">
        <v>1837</v>
      </c>
      <c r="B1840" s="1" t="s">
        <v>1854</v>
      </c>
      <c r="C1840" s="1" t="s">
        <v>197</v>
      </c>
      <c r="D1840" s="4" t="s">
        <v>1856</v>
      </c>
      <c r="E1840" s="7">
        <v>103.44827586206897</v>
      </c>
    </row>
    <row r="1841" spans="1:5" ht="60" x14ac:dyDescent="0.25">
      <c r="A1841" s="6">
        <v>1838</v>
      </c>
      <c r="B1841" s="1" t="s">
        <v>1857</v>
      </c>
      <c r="C1841" s="1" t="s">
        <v>242</v>
      </c>
      <c r="D1841" s="4" t="s">
        <v>1858</v>
      </c>
      <c r="E1841" s="7">
        <v>127.92411429898263</v>
      </c>
    </row>
    <row r="1842" spans="1:5" ht="30" x14ac:dyDescent="0.25">
      <c r="A1842" s="6">
        <v>1839</v>
      </c>
      <c r="B1842" s="1" t="s">
        <v>1857</v>
      </c>
      <c r="C1842" s="1" t="s">
        <v>3</v>
      </c>
      <c r="D1842" s="4" t="s">
        <v>1859</v>
      </c>
      <c r="E1842" s="7">
        <v>41.190652886309223</v>
      </c>
    </row>
    <row r="1843" spans="1:5" ht="30" x14ac:dyDescent="0.25">
      <c r="A1843" s="6">
        <v>1840</v>
      </c>
      <c r="B1843" s="1" t="s">
        <v>1857</v>
      </c>
      <c r="C1843" s="1" t="s">
        <v>3</v>
      </c>
      <c r="D1843" s="4" t="s">
        <v>1860</v>
      </c>
      <c r="E1843" s="7">
        <v>34.68231757160207</v>
      </c>
    </row>
    <row r="1844" spans="1:5" ht="60" x14ac:dyDescent="0.25">
      <c r="A1844" s="6">
        <v>1841</v>
      </c>
      <c r="B1844" s="1" t="s">
        <v>1857</v>
      </c>
      <c r="C1844" s="1" t="s">
        <v>5</v>
      </c>
      <c r="D1844" s="4" t="s">
        <v>1861</v>
      </c>
      <c r="E1844" s="7">
        <v>2104.9181804500295</v>
      </c>
    </row>
    <row r="1845" spans="1:5" ht="60" x14ac:dyDescent="0.25">
      <c r="A1845" s="6">
        <v>1842</v>
      </c>
      <c r="B1845" s="1" t="s">
        <v>1857</v>
      </c>
      <c r="C1845" s="1" t="s">
        <v>94</v>
      </c>
      <c r="D1845" s="4" t="s">
        <v>1862</v>
      </c>
      <c r="E1845" s="7">
        <v>26.711110292580621</v>
      </c>
    </row>
    <row r="1846" spans="1:5" ht="45" x14ac:dyDescent="0.25">
      <c r="A1846" s="6">
        <v>1843</v>
      </c>
      <c r="B1846" s="1" t="s">
        <v>1857</v>
      </c>
      <c r="C1846" s="1" t="s">
        <v>5</v>
      </c>
      <c r="D1846" s="4" t="s">
        <v>1863</v>
      </c>
      <c r="E1846" s="7">
        <v>126.06632442926524</v>
      </c>
    </row>
    <row r="1847" spans="1:5" ht="60" x14ac:dyDescent="0.25">
      <c r="A1847" s="6">
        <v>1844</v>
      </c>
      <c r="B1847" s="1" t="s">
        <v>1857</v>
      </c>
      <c r="C1847" s="1" t="s">
        <v>5</v>
      </c>
      <c r="D1847" s="4" t="s">
        <v>1864</v>
      </c>
      <c r="E1847" s="7">
        <v>143.79762721925172</v>
      </c>
    </row>
    <row r="1848" spans="1:5" ht="45" x14ac:dyDescent="0.25">
      <c r="A1848" s="6">
        <v>1845</v>
      </c>
      <c r="B1848" s="1" t="s">
        <v>1857</v>
      </c>
      <c r="C1848" s="1" t="s">
        <v>5</v>
      </c>
      <c r="D1848" s="4" t="s">
        <v>1865</v>
      </c>
      <c r="E1848" s="7">
        <v>1644.323042300098</v>
      </c>
    </row>
    <row r="1849" spans="1:5" ht="45" x14ac:dyDescent="0.25">
      <c r="A1849" s="6">
        <v>1846</v>
      </c>
      <c r="B1849" s="1" t="s">
        <v>1857</v>
      </c>
      <c r="C1849" s="1" t="s">
        <v>5</v>
      </c>
      <c r="D1849" s="4" t="s">
        <v>1866</v>
      </c>
      <c r="E1849" s="7">
        <v>512.44144158011829</v>
      </c>
    </row>
    <row r="1850" spans="1:5" ht="45" x14ac:dyDescent="0.25">
      <c r="A1850" s="6">
        <v>1847</v>
      </c>
      <c r="B1850" s="1" t="s">
        <v>1857</v>
      </c>
      <c r="C1850" s="1" t="s">
        <v>5</v>
      </c>
      <c r="D1850" s="4" t="s">
        <v>1867</v>
      </c>
      <c r="E1850" s="7">
        <v>194.44007800537088</v>
      </c>
    </row>
    <row r="1851" spans="1:5" ht="45" x14ac:dyDescent="0.25">
      <c r="A1851" s="6">
        <v>1848</v>
      </c>
      <c r="B1851" s="1" t="s">
        <v>1857</v>
      </c>
      <c r="C1851" s="1" t="s">
        <v>5</v>
      </c>
      <c r="D1851" s="4" t="s">
        <v>1868</v>
      </c>
      <c r="E1851" s="7">
        <v>3316.2535918757389</v>
      </c>
    </row>
    <row r="1852" spans="1:5" ht="45" x14ac:dyDescent="0.25">
      <c r="A1852" s="6">
        <v>1849</v>
      </c>
      <c r="B1852" s="1" t="s">
        <v>1857</v>
      </c>
      <c r="C1852" s="1" t="s">
        <v>5</v>
      </c>
      <c r="D1852" s="4" t="s">
        <v>1869</v>
      </c>
      <c r="E1852" s="7">
        <v>148.96137730144554</v>
      </c>
    </row>
    <row r="1853" spans="1:5" ht="30" x14ac:dyDescent="0.25">
      <c r="A1853" s="6">
        <v>1850</v>
      </c>
      <c r="B1853" s="1" t="s">
        <v>1857</v>
      </c>
      <c r="C1853" s="1" t="s">
        <v>5</v>
      </c>
      <c r="D1853" s="4" t="s">
        <v>1870</v>
      </c>
      <c r="E1853" s="7">
        <v>221.36485296230836</v>
      </c>
    </row>
    <row r="1854" spans="1:5" ht="30" x14ac:dyDescent="0.25">
      <c r="A1854" s="6">
        <v>1851</v>
      </c>
      <c r="B1854" s="1" t="s">
        <v>1857</v>
      </c>
      <c r="C1854" s="1" t="s">
        <v>5</v>
      </c>
      <c r="D1854" s="4" t="s">
        <v>1871</v>
      </c>
      <c r="E1854" s="7">
        <v>304.81842508603722</v>
      </c>
    </row>
    <row r="1855" spans="1:5" ht="30" x14ac:dyDescent="0.25">
      <c r="A1855" s="6">
        <v>1852</v>
      </c>
      <c r="B1855" s="1" t="s">
        <v>1857</v>
      </c>
      <c r="C1855" s="1" t="s">
        <v>5</v>
      </c>
      <c r="D1855" s="4" t="s">
        <v>1872</v>
      </c>
      <c r="E1855" s="7">
        <v>378.77448064885198</v>
      </c>
    </row>
    <row r="1856" spans="1:5" ht="45" x14ac:dyDescent="0.25">
      <c r="A1856" s="6">
        <v>1853</v>
      </c>
      <c r="B1856" s="1" t="s">
        <v>1857</v>
      </c>
      <c r="C1856" s="1" t="s">
        <v>5</v>
      </c>
      <c r="D1856" s="4" t="s">
        <v>1873</v>
      </c>
      <c r="E1856" s="7">
        <v>194.42033439347932</v>
      </c>
    </row>
    <row r="1857" spans="1:5" ht="60" x14ac:dyDescent="0.25">
      <c r="A1857" s="6">
        <v>1854</v>
      </c>
      <c r="B1857" s="1" t="s">
        <v>1857</v>
      </c>
      <c r="C1857" s="1" t="s">
        <v>5</v>
      </c>
      <c r="D1857" s="4" t="s">
        <v>1874</v>
      </c>
      <c r="E1857" s="7">
        <v>170.61950563690758</v>
      </c>
    </row>
    <row r="1858" spans="1:5" ht="45" x14ac:dyDescent="0.25">
      <c r="A1858" s="6">
        <v>1855</v>
      </c>
      <c r="B1858" s="1" t="s">
        <v>1857</v>
      </c>
      <c r="C1858" s="1" t="s">
        <v>5</v>
      </c>
      <c r="D1858" s="4" t="s">
        <v>1875</v>
      </c>
      <c r="E1858" s="7">
        <v>175.46261882730553</v>
      </c>
    </row>
    <row r="1859" spans="1:5" ht="45" x14ac:dyDescent="0.25">
      <c r="A1859" s="6">
        <v>1856</v>
      </c>
      <c r="B1859" s="1" t="s">
        <v>1857</v>
      </c>
      <c r="C1859" s="1" t="s">
        <v>5</v>
      </c>
      <c r="D1859" s="4" t="s">
        <v>1876</v>
      </c>
      <c r="E1859" s="7">
        <v>238.86167608740965</v>
      </c>
    </row>
    <row r="1860" spans="1:5" ht="30" x14ac:dyDescent="0.25">
      <c r="A1860" s="6">
        <v>1857</v>
      </c>
      <c r="B1860" s="1" t="s">
        <v>1857</v>
      </c>
      <c r="C1860" s="1" t="s">
        <v>5</v>
      </c>
      <c r="D1860" s="4" t="s">
        <v>1877</v>
      </c>
      <c r="E1860" s="7">
        <v>287.29735106444139</v>
      </c>
    </row>
    <row r="1861" spans="1:5" ht="60" x14ac:dyDescent="0.25">
      <c r="A1861" s="6">
        <v>1858</v>
      </c>
      <c r="B1861" s="1" t="s">
        <v>1857</v>
      </c>
      <c r="C1861" s="1" t="s">
        <v>5</v>
      </c>
      <c r="D1861" s="4" t="s">
        <v>1878</v>
      </c>
      <c r="E1861" s="7">
        <v>170.27705640493517</v>
      </c>
    </row>
    <row r="1862" spans="1:5" ht="30" x14ac:dyDescent="0.25">
      <c r="A1862" s="6">
        <v>1859</v>
      </c>
      <c r="B1862" s="1" t="s">
        <v>1857</v>
      </c>
      <c r="C1862" s="1" t="s">
        <v>5</v>
      </c>
      <c r="D1862" s="4" t="s">
        <v>1879</v>
      </c>
      <c r="E1862" s="7">
        <v>275.86206896551727</v>
      </c>
    </row>
    <row r="1863" spans="1:5" ht="45" x14ac:dyDescent="0.25">
      <c r="A1863" s="6">
        <v>1860</v>
      </c>
      <c r="B1863" s="1" t="s">
        <v>1857</v>
      </c>
      <c r="C1863" s="1" t="s">
        <v>5</v>
      </c>
      <c r="D1863" s="4" t="s">
        <v>1880</v>
      </c>
      <c r="E1863" s="7">
        <v>275.86206896551727</v>
      </c>
    </row>
    <row r="1864" spans="1:5" ht="60" x14ac:dyDescent="0.25">
      <c r="A1864" s="6">
        <v>1861</v>
      </c>
      <c r="B1864" s="1" t="s">
        <v>1857</v>
      </c>
      <c r="C1864" s="1" t="s">
        <v>74</v>
      </c>
      <c r="D1864" s="4" t="s">
        <v>1881</v>
      </c>
      <c r="E1864" s="7">
        <v>206.89655172413794</v>
      </c>
    </row>
    <row r="1865" spans="1:5" ht="60" x14ac:dyDescent="0.25">
      <c r="A1865" s="6">
        <v>1862</v>
      </c>
      <c r="B1865" s="1" t="s">
        <v>1857</v>
      </c>
      <c r="C1865" s="1" t="s">
        <v>5</v>
      </c>
      <c r="D1865" s="4" t="s">
        <v>1882</v>
      </c>
      <c r="E1865" s="7">
        <v>275.86206896551727</v>
      </c>
    </row>
    <row r="1866" spans="1:5" ht="60" x14ac:dyDescent="0.25">
      <c r="A1866" s="6">
        <v>1863</v>
      </c>
      <c r="B1866" s="1" t="s">
        <v>1857</v>
      </c>
      <c r="C1866" s="1" t="s">
        <v>3</v>
      </c>
      <c r="D1866" s="4" t="s">
        <v>1883</v>
      </c>
      <c r="E1866" s="7">
        <v>100.29556650246305</v>
      </c>
    </row>
    <row r="1867" spans="1:5" x14ac:dyDescent="0.25">
      <c r="A1867" s="6">
        <v>1864</v>
      </c>
      <c r="B1867" s="1" t="s">
        <v>1857</v>
      </c>
      <c r="C1867" s="1" t="s">
        <v>74</v>
      </c>
      <c r="D1867" s="4" t="s">
        <v>1884</v>
      </c>
      <c r="E1867" s="7">
        <v>206.89655172413794</v>
      </c>
    </row>
    <row r="1868" spans="1:5" ht="45" x14ac:dyDescent="0.25">
      <c r="A1868" s="6">
        <v>1865</v>
      </c>
      <c r="B1868" s="1" t="s">
        <v>1857</v>
      </c>
      <c r="C1868" s="1" t="s">
        <v>74</v>
      </c>
      <c r="D1868" s="4" t="s">
        <v>1885</v>
      </c>
      <c r="E1868" s="7">
        <v>206.89655172413794</v>
      </c>
    </row>
    <row r="1869" spans="1:5" ht="30" x14ac:dyDescent="0.25">
      <c r="A1869" s="6">
        <v>1866</v>
      </c>
      <c r="B1869" s="1" t="s">
        <v>1857</v>
      </c>
      <c r="C1869" s="1" t="s">
        <v>74</v>
      </c>
      <c r="D1869" s="4" t="s">
        <v>1886</v>
      </c>
      <c r="E1869" s="7">
        <v>206.89655172413794</v>
      </c>
    </row>
    <row r="1870" spans="1:5" ht="45" x14ac:dyDescent="0.25">
      <c r="A1870" s="6">
        <v>1867</v>
      </c>
      <c r="B1870" s="1" t="s">
        <v>1857</v>
      </c>
      <c r="C1870" s="1" t="s">
        <v>74</v>
      </c>
      <c r="D1870" s="4" t="s">
        <v>1887</v>
      </c>
      <c r="E1870" s="7">
        <v>206.89655172413794</v>
      </c>
    </row>
    <row r="1871" spans="1:5" ht="30" x14ac:dyDescent="0.25">
      <c r="A1871" s="6">
        <v>1868</v>
      </c>
      <c r="B1871" s="1" t="s">
        <v>1857</v>
      </c>
      <c r="C1871" s="1" t="s">
        <v>5</v>
      </c>
      <c r="D1871" s="4" t="s">
        <v>1888</v>
      </c>
      <c r="E1871" s="7">
        <v>27.586206896551722</v>
      </c>
    </row>
    <row r="1872" spans="1:5" ht="30" x14ac:dyDescent="0.25">
      <c r="A1872" s="6">
        <v>1869</v>
      </c>
      <c r="B1872" s="1" t="s">
        <v>1857</v>
      </c>
      <c r="C1872" s="1" t="s">
        <v>5</v>
      </c>
      <c r="D1872" s="4" t="s">
        <v>1889</v>
      </c>
      <c r="E1872" s="7">
        <v>27.586206896551722</v>
      </c>
    </row>
    <row r="1873" spans="1:5" ht="30" x14ac:dyDescent="0.25">
      <c r="A1873" s="6">
        <v>1870</v>
      </c>
      <c r="B1873" s="1" t="s">
        <v>1857</v>
      </c>
      <c r="C1873" s="1" t="s">
        <v>74</v>
      </c>
      <c r="D1873" s="4" t="s">
        <v>1890</v>
      </c>
      <c r="E1873" s="7">
        <v>206.89655172413794</v>
      </c>
    </row>
    <row r="1874" spans="1:5" ht="30" x14ac:dyDescent="0.25">
      <c r="A1874" s="6">
        <v>1871</v>
      </c>
      <c r="B1874" s="1" t="s">
        <v>1857</v>
      </c>
      <c r="C1874" s="1" t="s">
        <v>5</v>
      </c>
      <c r="D1874" s="4" t="s">
        <v>1891</v>
      </c>
      <c r="E1874" s="7">
        <v>27.586206896551722</v>
      </c>
    </row>
    <row r="1875" spans="1:5" ht="60" x14ac:dyDescent="0.25">
      <c r="A1875" s="6">
        <v>1872</v>
      </c>
      <c r="B1875" s="1" t="s">
        <v>1857</v>
      </c>
      <c r="C1875" s="1" t="s">
        <v>74</v>
      </c>
      <c r="D1875" s="4" t="s">
        <v>1892</v>
      </c>
      <c r="E1875" s="7">
        <v>206.89655172413794</v>
      </c>
    </row>
    <row r="1876" spans="1:5" ht="45" x14ac:dyDescent="0.25">
      <c r="A1876" s="6">
        <v>1873</v>
      </c>
      <c r="B1876" s="1" t="s">
        <v>1857</v>
      </c>
      <c r="C1876" s="1" t="s">
        <v>5</v>
      </c>
      <c r="D1876" s="4" t="s">
        <v>1893</v>
      </c>
      <c r="E1876" s="7">
        <v>27.586206896551722</v>
      </c>
    </row>
    <row r="1877" spans="1:5" ht="60" x14ac:dyDescent="0.25">
      <c r="A1877" s="6">
        <v>1874</v>
      </c>
      <c r="B1877" s="1" t="s">
        <v>1857</v>
      </c>
      <c r="C1877" s="1" t="s">
        <v>5</v>
      </c>
      <c r="D1877" s="4" t="s">
        <v>1894</v>
      </c>
      <c r="E1877" s="7">
        <v>27.586206896551722</v>
      </c>
    </row>
    <row r="1878" spans="1:5" ht="45" x14ac:dyDescent="0.25">
      <c r="A1878" s="6">
        <v>1875</v>
      </c>
      <c r="B1878" s="1" t="s">
        <v>1857</v>
      </c>
      <c r="C1878" s="1" t="s">
        <v>5</v>
      </c>
      <c r="D1878" s="4" t="s">
        <v>1895</v>
      </c>
      <c r="E1878" s="7">
        <v>27.586206896551722</v>
      </c>
    </row>
    <row r="1879" spans="1:5" ht="30" x14ac:dyDescent="0.25">
      <c r="A1879" s="6">
        <v>1876</v>
      </c>
      <c r="B1879" s="1" t="s">
        <v>1857</v>
      </c>
      <c r="C1879" s="1" t="s">
        <v>74</v>
      </c>
      <c r="D1879" s="4" t="s">
        <v>1896</v>
      </c>
      <c r="E1879" s="7">
        <v>206.89655172413794</v>
      </c>
    </row>
    <row r="1880" spans="1:5" ht="45" x14ac:dyDescent="0.25">
      <c r="A1880" s="6">
        <v>1877</v>
      </c>
      <c r="B1880" s="1" t="s">
        <v>1857</v>
      </c>
      <c r="C1880" s="1" t="s">
        <v>94</v>
      </c>
      <c r="D1880" s="4" t="s">
        <v>1897</v>
      </c>
      <c r="E1880" s="7">
        <v>27.586206896551722</v>
      </c>
    </row>
    <row r="1881" spans="1:5" ht="45" x14ac:dyDescent="0.25">
      <c r="A1881" s="6">
        <v>1878</v>
      </c>
      <c r="B1881" s="1" t="s">
        <v>1857</v>
      </c>
      <c r="C1881" s="1" t="s">
        <v>5</v>
      </c>
      <c r="D1881" s="4" t="s">
        <v>1898</v>
      </c>
      <c r="E1881" s="7">
        <v>68.965517241379317</v>
      </c>
    </row>
    <row r="1882" spans="1:5" ht="30" x14ac:dyDescent="0.25">
      <c r="A1882" s="6">
        <v>1879</v>
      </c>
      <c r="B1882" s="1" t="s">
        <v>1857</v>
      </c>
      <c r="C1882" s="1" t="s">
        <v>3</v>
      </c>
      <c r="D1882" s="4" t="s">
        <v>1899</v>
      </c>
      <c r="E1882" s="7">
        <v>100.29556650246305</v>
      </c>
    </row>
    <row r="1883" spans="1:5" ht="30" x14ac:dyDescent="0.25">
      <c r="A1883" s="6">
        <v>1880</v>
      </c>
      <c r="B1883" s="1" t="s">
        <v>1857</v>
      </c>
      <c r="C1883" s="1" t="s">
        <v>3</v>
      </c>
      <c r="D1883" s="4" t="s">
        <v>1900</v>
      </c>
      <c r="E1883" s="7">
        <v>103.44827586206897</v>
      </c>
    </row>
    <row r="1884" spans="1:5" ht="30" x14ac:dyDescent="0.25">
      <c r="A1884" s="6">
        <v>1881</v>
      </c>
      <c r="B1884" s="1" t="s">
        <v>1857</v>
      </c>
      <c r="C1884" s="1" t="s">
        <v>3</v>
      </c>
      <c r="D1884" s="4" t="s">
        <v>1901</v>
      </c>
      <c r="E1884" s="7">
        <v>100.29556650246305</v>
      </c>
    </row>
    <row r="1885" spans="1:5" ht="45" x14ac:dyDescent="0.25">
      <c r="A1885" s="6">
        <v>1882</v>
      </c>
      <c r="B1885" s="1" t="s">
        <v>1857</v>
      </c>
      <c r="C1885" s="1" t="s">
        <v>3</v>
      </c>
      <c r="D1885" s="4" t="s">
        <v>1902</v>
      </c>
      <c r="E1885" s="7">
        <v>103.44827586206897</v>
      </c>
    </row>
    <row r="1886" spans="1:5" ht="60" x14ac:dyDescent="0.25">
      <c r="A1886" s="6">
        <v>1883</v>
      </c>
      <c r="B1886" s="1" t="s">
        <v>1857</v>
      </c>
      <c r="C1886" s="1" t="s">
        <v>3</v>
      </c>
      <c r="D1886" s="4" t="s">
        <v>1903</v>
      </c>
      <c r="E1886" s="7">
        <v>1.0344827586206897</v>
      </c>
    </row>
    <row r="1887" spans="1:5" ht="45" x14ac:dyDescent="0.25">
      <c r="A1887" s="6">
        <v>1884</v>
      </c>
      <c r="B1887" s="1" t="s">
        <v>1857</v>
      </c>
      <c r="C1887" s="1" t="s">
        <v>3</v>
      </c>
      <c r="D1887" s="4" t="s">
        <v>1904</v>
      </c>
      <c r="E1887" s="7">
        <v>100.29556650246305</v>
      </c>
    </row>
    <row r="1888" spans="1:5" ht="45" x14ac:dyDescent="0.25">
      <c r="A1888" s="6">
        <v>1885</v>
      </c>
      <c r="B1888" s="1" t="s">
        <v>1857</v>
      </c>
      <c r="C1888" s="1" t="s">
        <v>3</v>
      </c>
      <c r="D1888" s="4" t="s">
        <v>1905</v>
      </c>
      <c r="E1888" s="7">
        <v>100.29556650246305</v>
      </c>
    </row>
    <row r="1889" spans="1:5" ht="30" x14ac:dyDescent="0.25">
      <c r="A1889" s="6">
        <v>1886</v>
      </c>
      <c r="B1889" s="1" t="s">
        <v>1857</v>
      </c>
      <c r="C1889" s="1" t="s">
        <v>3</v>
      </c>
      <c r="D1889" s="4" t="s">
        <v>1906</v>
      </c>
      <c r="E1889" s="7">
        <v>100.29556650246305</v>
      </c>
    </row>
    <row r="1890" spans="1:5" ht="30" x14ac:dyDescent="0.25">
      <c r="A1890" s="6">
        <v>1887</v>
      </c>
      <c r="B1890" s="1" t="s">
        <v>1857</v>
      </c>
      <c r="C1890" s="1" t="s">
        <v>3</v>
      </c>
      <c r="D1890" s="4" t="s">
        <v>1907</v>
      </c>
      <c r="E1890" s="7">
        <v>206.89655172413794</v>
      </c>
    </row>
    <row r="1891" spans="1:5" ht="30" x14ac:dyDescent="0.25">
      <c r="A1891" s="6">
        <v>1888</v>
      </c>
      <c r="B1891" s="1" t="s">
        <v>1857</v>
      </c>
      <c r="C1891" s="1" t="s">
        <v>3</v>
      </c>
      <c r="D1891" s="4" t="s">
        <v>1908</v>
      </c>
      <c r="E1891" s="7">
        <v>206.89655172413794</v>
      </c>
    </row>
    <row r="1892" spans="1:5" ht="60" x14ac:dyDescent="0.25">
      <c r="A1892" s="6">
        <v>1889</v>
      </c>
      <c r="B1892" s="1" t="s">
        <v>1857</v>
      </c>
      <c r="C1892" s="1" t="s">
        <v>3</v>
      </c>
      <c r="D1892" s="4" t="s">
        <v>1909</v>
      </c>
      <c r="E1892" s="7">
        <v>100.29556650246305</v>
      </c>
    </row>
    <row r="1893" spans="1:5" ht="45" x14ac:dyDescent="0.25">
      <c r="A1893" s="6">
        <v>1890</v>
      </c>
      <c r="B1893" s="1" t="s">
        <v>1857</v>
      </c>
      <c r="C1893" s="1" t="s">
        <v>3</v>
      </c>
      <c r="D1893" s="4" t="s">
        <v>1910</v>
      </c>
      <c r="E1893" s="7">
        <v>100.29556650246305</v>
      </c>
    </row>
    <row r="1894" spans="1:5" x14ac:dyDescent="0.25">
      <c r="A1894" s="6">
        <v>1891</v>
      </c>
      <c r="B1894" s="1" t="s">
        <v>1857</v>
      </c>
      <c r="C1894" s="1" t="s">
        <v>74</v>
      </c>
      <c r="D1894" s="4" t="s">
        <v>1911</v>
      </c>
      <c r="E1894" s="7">
        <v>206.89655172413794</v>
      </c>
    </row>
    <row r="1895" spans="1:5" ht="45" x14ac:dyDescent="0.25">
      <c r="A1895" s="6">
        <v>1892</v>
      </c>
      <c r="B1895" s="1" t="s">
        <v>1912</v>
      </c>
      <c r="C1895" s="1" t="s">
        <v>242</v>
      </c>
      <c r="D1895" s="4" t="s">
        <v>1913</v>
      </c>
      <c r="E1895" s="7">
        <v>68.570411562855313</v>
      </c>
    </row>
    <row r="1896" spans="1:5" ht="45" x14ac:dyDescent="0.25">
      <c r="A1896" s="6">
        <v>1893</v>
      </c>
      <c r="B1896" s="1" t="s">
        <v>1912</v>
      </c>
      <c r="C1896" s="1" t="s">
        <v>242</v>
      </c>
      <c r="D1896" s="4" t="s">
        <v>1914</v>
      </c>
      <c r="E1896" s="7">
        <v>113.66496483647586</v>
      </c>
    </row>
    <row r="1897" spans="1:5" ht="45" x14ac:dyDescent="0.25">
      <c r="A1897" s="6">
        <v>1894</v>
      </c>
      <c r="B1897" s="1" t="s">
        <v>1912</v>
      </c>
      <c r="C1897" s="1" t="s">
        <v>3</v>
      </c>
      <c r="D1897" s="4" t="s">
        <v>1915</v>
      </c>
      <c r="E1897" s="7">
        <v>26.716317705264121</v>
      </c>
    </row>
    <row r="1898" spans="1:5" ht="90" x14ac:dyDescent="0.25">
      <c r="A1898" s="6">
        <v>1895</v>
      </c>
      <c r="B1898" s="1" t="s">
        <v>1912</v>
      </c>
      <c r="C1898" s="1" t="s">
        <v>611</v>
      </c>
      <c r="D1898" s="4" t="s">
        <v>1916</v>
      </c>
      <c r="E1898" s="7">
        <v>37.064041379310339</v>
      </c>
    </row>
    <row r="1899" spans="1:5" ht="90" x14ac:dyDescent="0.25">
      <c r="A1899" s="6">
        <v>1896</v>
      </c>
      <c r="B1899" s="1" t="s">
        <v>1912</v>
      </c>
      <c r="C1899" s="1" t="s">
        <v>611</v>
      </c>
      <c r="D1899" s="4" t="s">
        <v>1916</v>
      </c>
      <c r="E1899" s="7">
        <v>37.064038629161864</v>
      </c>
    </row>
    <row r="1900" spans="1:5" ht="30" x14ac:dyDescent="0.25">
      <c r="A1900" s="6">
        <v>1897</v>
      </c>
      <c r="B1900" s="1" t="s">
        <v>1912</v>
      </c>
      <c r="C1900" s="1" t="s">
        <v>94</v>
      </c>
      <c r="D1900" s="4" t="s">
        <v>1917</v>
      </c>
      <c r="E1900" s="7">
        <v>129.47179274517862</v>
      </c>
    </row>
    <row r="1901" spans="1:5" ht="45" x14ac:dyDescent="0.25">
      <c r="A1901" s="6">
        <v>1898</v>
      </c>
      <c r="B1901" s="1" t="s">
        <v>1912</v>
      </c>
      <c r="C1901" s="1" t="s">
        <v>5</v>
      </c>
      <c r="D1901" s="4" t="s">
        <v>1918</v>
      </c>
      <c r="E1901" s="7">
        <v>920.81068747533948</v>
      </c>
    </row>
    <row r="1902" spans="1:5" ht="30" x14ac:dyDescent="0.25">
      <c r="A1902" s="6">
        <v>1899</v>
      </c>
      <c r="B1902" s="1" t="s">
        <v>1912</v>
      </c>
      <c r="C1902" s="1" t="s">
        <v>5</v>
      </c>
      <c r="D1902" s="4" t="s">
        <v>1919</v>
      </c>
      <c r="E1902" s="7">
        <v>1040.2110528061473</v>
      </c>
    </row>
    <row r="1903" spans="1:5" ht="30" x14ac:dyDescent="0.25">
      <c r="A1903" s="6">
        <v>1900</v>
      </c>
      <c r="B1903" s="1" t="s">
        <v>1912</v>
      </c>
      <c r="C1903" s="1" t="s">
        <v>5</v>
      </c>
      <c r="D1903" s="4" t="s">
        <v>1920</v>
      </c>
      <c r="E1903" s="7">
        <v>1556.6422092791213</v>
      </c>
    </row>
    <row r="1904" spans="1:5" ht="45" x14ac:dyDescent="0.25">
      <c r="A1904" s="6">
        <v>1901</v>
      </c>
      <c r="B1904" s="1" t="s">
        <v>1912</v>
      </c>
      <c r="C1904" s="1" t="s">
        <v>5</v>
      </c>
      <c r="D1904" s="4" t="s">
        <v>1921</v>
      </c>
      <c r="E1904" s="7">
        <v>1120.3210888369706</v>
      </c>
    </row>
    <row r="1905" spans="1:5" ht="60" x14ac:dyDescent="0.25">
      <c r="A1905" s="6">
        <v>1902</v>
      </c>
      <c r="B1905" s="1" t="s">
        <v>1912</v>
      </c>
      <c r="C1905" s="1" t="s">
        <v>5</v>
      </c>
      <c r="D1905" s="4" t="s">
        <v>1922</v>
      </c>
      <c r="E1905" s="7">
        <v>1363.3755470900192</v>
      </c>
    </row>
    <row r="1906" spans="1:5" ht="60" x14ac:dyDescent="0.25">
      <c r="A1906" s="6">
        <v>1903</v>
      </c>
      <c r="B1906" s="1" t="s">
        <v>1912</v>
      </c>
      <c r="C1906" s="1" t="s">
        <v>5</v>
      </c>
      <c r="D1906" s="4" t="s">
        <v>1922</v>
      </c>
      <c r="E1906" s="7">
        <v>966.66790536834583</v>
      </c>
    </row>
    <row r="1907" spans="1:5" ht="30" x14ac:dyDescent="0.25">
      <c r="A1907" s="6">
        <v>1904</v>
      </c>
      <c r="B1907" s="1" t="s">
        <v>1912</v>
      </c>
      <c r="C1907" s="1" t="s">
        <v>5</v>
      </c>
      <c r="D1907" s="4" t="s">
        <v>1923</v>
      </c>
      <c r="E1907" s="7">
        <v>544.03434969876503</v>
      </c>
    </row>
    <row r="1908" spans="1:5" ht="45" x14ac:dyDescent="0.25">
      <c r="A1908" s="6">
        <v>1905</v>
      </c>
      <c r="B1908" s="1" t="s">
        <v>1912</v>
      </c>
      <c r="C1908" s="1" t="s">
        <v>5</v>
      </c>
      <c r="D1908" s="4" t="s">
        <v>1924</v>
      </c>
      <c r="E1908" s="7">
        <v>240.38989945115654</v>
      </c>
    </row>
    <row r="1909" spans="1:5" ht="60" x14ac:dyDescent="0.25">
      <c r="A1909" s="6">
        <v>1906</v>
      </c>
      <c r="B1909" s="1" t="s">
        <v>1912</v>
      </c>
      <c r="C1909" s="1" t="s">
        <v>5</v>
      </c>
      <c r="D1909" s="4" t="s">
        <v>1925</v>
      </c>
      <c r="E1909" s="7">
        <v>119.99826861763793</v>
      </c>
    </row>
    <row r="1910" spans="1:5" ht="45" x14ac:dyDescent="0.25">
      <c r="A1910" s="6">
        <v>1907</v>
      </c>
      <c r="B1910" s="1" t="s">
        <v>1912</v>
      </c>
      <c r="C1910" s="1" t="s">
        <v>5</v>
      </c>
      <c r="D1910" s="4" t="s">
        <v>1926</v>
      </c>
      <c r="E1910" s="7">
        <v>2588.5985012788824</v>
      </c>
    </row>
    <row r="1911" spans="1:5" ht="45" x14ac:dyDescent="0.25">
      <c r="A1911" s="6">
        <v>1908</v>
      </c>
      <c r="B1911" s="1" t="s">
        <v>1912</v>
      </c>
      <c r="C1911" s="1" t="s">
        <v>5</v>
      </c>
      <c r="D1911" s="4" t="s">
        <v>1927</v>
      </c>
      <c r="E1911" s="7">
        <v>142.17546262254857</v>
      </c>
    </row>
    <row r="1912" spans="1:5" ht="45" x14ac:dyDescent="0.25">
      <c r="A1912" s="6">
        <v>1909</v>
      </c>
      <c r="B1912" s="1" t="s">
        <v>1912</v>
      </c>
      <c r="C1912" s="1" t="s">
        <v>5</v>
      </c>
      <c r="D1912" s="4" t="s">
        <v>1928</v>
      </c>
      <c r="E1912" s="7">
        <v>251.82578274093794</v>
      </c>
    </row>
    <row r="1913" spans="1:5" ht="30" x14ac:dyDescent="0.25">
      <c r="A1913" s="6">
        <v>1910</v>
      </c>
      <c r="B1913" s="1" t="s">
        <v>1929</v>
      </c>
      <c r="C1913" s="1" t="s">
        <v>5</v>
      </c>
      <c r="D1913" s="4" t="s">
        <v>1930</v>
      </c>
      <c r="E1913" s="7">
        <v>129.34069742532068</v>
      </c>
    </row>
    <row r="1914" spans="1:5" ht="45" x14ac:dyDescent="0.25">
      <c r="A1914" s="6">
        <v>1911</v>
      </c>
      <c r="B1914" s="1" t="s">
        <v>1929</v>
      </c>
      <c r="C1914" s="1" t="s">
        <v>5</v>
      </c>
      <c r="D1914" s="4" t="s">
        <v>1931</v>
      </c>
      <c r="E1914" s="7">
        <v>243.33013642179446</v>
      </c>
    </row>
    <row r="1915" spans="1:5" ht="45" x14ac:dyDescent="0.25">
      <c r="A1915" s="6">
        <v>1912</v>
      </c>
      <c r="B1915" s="1" t="s">
        <v>1912</v>
      </c>
      <c r="C1915" s="1" t="s">
        <v>5</v>
      </c>
      <c r="D1915" s="4" t="s">
        <v>1932</v>
      </c>
      <c r="E1915" s="7">
        <v>104.95908333284069</v>
      </c>
    </row>
    <row r="1916" spans="1:5" ht="45" x14ac:dyDescent="0.25">
      <c r="A1916" s="6">
        <v>1913</v>
      </c>
      <c r="B1916" s="1" t="s">
        <v>1912</v>
      </c>
      <c r="C1916" s="1" t="s">
        <v>5</v>
      </c>
      <c r="D1916" s="4" t="s">
        <v>1933</v>
      </c>
      <c r="E1916" s="7">
        <v>124.88093184880414</v>
      </c>
    </row>
    <row r="1917" spans="1:5" ht="30" x14ac:dyDescent="0.25">
      <c r="A1917" s="6">
        <v>1914</v>
      </c>
      <c r="B1917" s="1" t="s">
        <v>1929</v>
      </c>
      <c r="C1917" s="1" t="s">
        <v>5</v>
      </c>
      <c r="D1917" s="4" t="s">
        <v>1934</v>
      </c>
      <c r="E1917" s="7">
        <v>110.28437569242827</v>
      </c>
    </row>
    <row r="1918" spans="1:5" ht="45" x14ac:dyDescent="0.25">
      <c r="A1918" s="6">
        <v>1915</v>
      </c>
      <c r="B1918" s="1" t="s">
        <v>1912</v>
      </c>
      <c r="C1918" s="1" t="s">
        <v>5</v>
      </c>
      <c r="D1918" s="4" t="s">
        <v>1935</v>
      </c>
      <c r="E1918" s="7">
        <v>96.623862221579984</v>
      </c>
    </row>
    <row r="1919" spans="1:5" ht="60" x14ac:dyDescent="0.25">
      <c r="A1919" s="6">
        <v>1916</v>
      </c>
      <c r="B1919" s="1" t="s">
        <v>1912</v>
      </c>
      <c r="C1919" s="1" t="s">
        <v>5</v>
      </c>
      <c r="D1919" s="4" t="s">
        <v>1936</v>
      </c>
      <c r="E1919" s="7">
        <v>320.91669640771931</v>
      </c>
    </row>
    <row r="1920" spans="1:5" ht="45" x14ac:dyDescent="0.25">
      <c r="A1920" s="6">
        <v>1917</v>
      </c>
      <c r="B1920" s="1" t="s">
        <v>1912</v>
      </c>
      <c r="C1920" s="1" t="s">
        <v>5</v>
      </c>
      <c r="D1920" s="4" t="s">
        <v>1937</v>
      </c>
      <c r="E1920" s="7">
        <v>402.1467597387275</v>
      </c>
    </row>
    <row r="1921" spans="1:5" ht="30" x14ac:dyDescent="0.25">
      <c r="A1921" s="6">
        <v>1918</v>
      </c>
      <c r="B1921" s="1" t="s">
        <v>1912</v>
      </c>
      <c r="C1921" s="1" t="s">
        <v>5</v>
      </c>
      <c r="D1921" s="4" t="s">
        <v>1938</v>
      </c>
      <c r="E1921" s="7">
        <v>419.07239804297586</v>
      </c>
    </row>
    <row r="1922" spans="1:5" ht="45" x14ac:dyDescent="0.25">
      <c r="A1922" s="6">
        <v>1919</v>
      </c>
      <c r="B1922" s="1" t="s">
        <v>1912</v>
      </c>
      <c r="C1922" s="1" t="s">
        <v>5</v>
      </c>
      <c r="D1922" s="4" t="s">
        <v>1939</v>
      </c>
      <c r="E1922" s="7">
        <v>364.92526252644836</v>
      </c>
    </row>
    <row r="1923" spans="1:5" ht="30" x14ac:dyDescent="0.25">
      <c r="A1923" s="6">
        <v>1920</v>
      </c>
      <c r="B1923" s="1" t="s">
        <v>1912</v>
      </c>
      <c r="C1923" s="1" t="s">
        <v>5</v>
      </c>
      <c r="D1923" s="4" t="s">
        <v>1940</v>
      </c>
      <c r="E1923" s="7">
        <v>516.81906280398823</v>
      </c>
    </row>
    <row r="1924" spans="1:5" ht="45" x14ac:dyDescent="0.25">
      <c r="A1924" s="6">
        <v>1921</v>
      </c>
      <c r="B1924" s="1" t="s">
        <v>1912</v>
      </c>
      <c r="C1924" s="1" t="s">
        <v>5</v>
      </c>
      <c r="D1924" s="4" t="s">
        <v>1941</v>
      </c>
      <c r="E1924" s="7">
        <v>100.81236680953516</v>
      </c>
    </row>
    <row r="1925" spans="1:5" ht="30" x14ac:dyDescent="0.25">
      <c r="A1925" s="6">
        <v>1922</v>
      </c>
      <c r="B1925" s="1" t="s">
        <v>1912</v>
      </c>
      <c r="C1925" s="1" t="s">
        <v>5</v>
      </c>
      <c r="D1925" s="4" t="s">
        <v>1942</v>
      </c>
      <c r="E1925" s="7">
        <v>966.46702755537922</v>
      </c>
    </row>
    <row r="1926" spans="1:5" ht="45" x14ac:dyDescent="0.25">
      <c r="A1926" s="6">
        <v>1923</v>
      </c>
      <c r="B1926" s="1" t="s">
        <v>1912</v>
      </c>
      <c r="C1926" s="1" t="s">
        <v>5</v>
      </c>
      <c r="D1926" s="4" t="s">
        <v>1943</v>
      </c>
      <c r="E1926" s="7">
        <v>427.9564358999562</v>
      </c>
    </row>
    <row r="1927" spans="1:5" ht="60" x14ac:dyDescent="0.25">
      <c r="A1927" s="6">
        <v>1924</v>
      </c>
      <c r="B1927" s="1" t="s">
        <v>1912</v>
      </c>
      <c r="C1927" s="1" t="s">
        <v>5</v>
      </c>
      <c r="D1927" s="4" t="s">
        <v>1944</v>
      </c>
      <c r="E1927" s="7">
        <v>244.93145444886412</v>
      </c>
    </row>
    <row r="1928" spans="1:5" ht="30" x14ac:dyDescent="0.25">
      <c r="A1928" s="6">
        <v>1925</v>
      </c>
      <c r="B1928" s="1" t="s">
        <v>1912</v>
      </c>
      <c r="C1928" s="1" t="s">
        <v>5</v>
      </c>
      <c r="D1928" s="4" t="s">
        <v>1945</v>
      </c>
      <c r="E1928" s="7">
        <v>257.59851177923053</v>
      </c>
    </row>
    <row r="1929" spans="1:5" ht="30" x14ac:dyDescent="0.25">
      <c r="A1929" s="6">
        <v>1926</v>
      </c>
      <c r="B1929" s="1" t="s">
        <v>1912</v>
      </c>
      <c r="C1929" s="1" t="s">
        <v>5</v>
      </c>
      <c r="D1929" s="4" t="s">
        <v>1946</v>
      </c>
      <c r="E1929" s="7">
        <v>177.57752899003381</v>
      </c>
    </row>
    <row r="1930" spans="1:5" ht="30" x14ac:dyDescent="0.25">
      <c r="A1930" s="6">
        <v>1927</v>
      </c>
      <c r="B1930" s="1" t="s">
        <v>1912</v>
      </c>
      <c r="C1930" s="1" t="s">
        <v>5</v>
      </c>
      <c r="D1930" s="4" t="s">
        <v>1947</v>
      </c>
      <c r="E1930" s="7">
        <v>168.59630325789792</v>
      </c>
    </row>
    <row r="1931" spans="1:5" ht="45" x14ac:dyDescent="0.25">
      <c r="A1931" s="6">
        <v>1928</v>
      </c>
      <c r="B1931" s="1" t="s">
        <v>1912</v>
      </c>
      <c r="C1931" s="1" t="s">
        <v>5</v>
      </c>
      <c r="D1931" s="4" t="s">
        <v>1948</v>
      </c>
      <c r="E1931" s="7">
        <v>58.117339219544689</v>
      </c>
    </row>
    <row r="1932" spans="1:5" ht="30" x14ac:dyDescent="0.25">
      <c r="A1932" s="6">
        <v>1929</v>
      </c>
      <c r="B1932" s="1" t="s">
        <v>1912</v>
      </c>
      <c r="C1932" s="1" t="s">
        <v>5</v>
      </c>
      <c r="D1932" s="4" t="s">
        <v>1949</v>
      </c>
      <c r="E1932" s="7">
        <v>184.28016090084756</v>
      </c>
    </row>
    <row r="1933" spans="1:5" ht="45" x14ac:dyDescent="0.25">
      <c r="A1933" s="6">
        <v>1930</v>
      </c>
      <c r="B1933" s="1" t="s">
        <v>1912</v>
      </c>
      <c r="C1933" s="1" t="s">
        <v>5</v>
      </c>
      <c r="D1933" s="4" t="s">
        <v>1950</v>
      </c>
      <c r="E1933" s="7">
        <v>365.82360587641585</v>
      </c>
    </row>
    <row r="1934" spans="1:5" ht="45" x14ac:dyDescent="0.25">
      <c r="A1934" s="6">
        <v>1931</v>
      </c>
      <c r="B1934" s="1" t="s">
        <v>1912</v>
      </c>
      <c r="C1934" s="1" t="s">
        <v>5</v>
      </c>
      <c r="D1934" s="4" t="s">
        <v>1951</v>
      </c>
      <c r="E1934" s="7">
        <v>150.12637157950138</v>
      </c>
    </row>
    <row r="1935" spans="1:5" ht="45" x14ac:dyDescent="0.25">
      <c r="A1935" s="6">
        <v>1932</v>
      </c>
      <c r="B1935" s="1" t="s">
        <v>1912</v>
      </c>
      <c r="C1935" s="1" t="s">
        <v>5</v>
      </c>
      <c r="D1935" s="4" t="s">
        <v>1952</v>
      </c>
      <c r="E1935" s="7">
        <v>353.44961988245041</v>
      </c>
    </row>
    <row r="1936" spans="1:5" ht="30" x14ac:dyDescent="0.25">
      <c r="A1936" s="6">
        <v>1933</v>
      </c>
      <c r="B1936" s="1" t="s">
        <v>1912</v>
      </c>
      <c r="C1936" s="1" t="s">
        <v>5</v>
      </c>
      <c r="D1936" s="4" t="s">
        <v>1953</v>
      </c>
      <c r="E1936" s="7">
        <v>131.32394348574621</v>
      </c>
    </row>
    <row r="1937" spans="1:5" ht="30" x14ac:dyDescent="0.25">
      <c r="A1937" s="6">
        <v>1934</v>
      </c>
      <c r="B1937" s="1" t="s">
        <v>1912</v>
      </c>
      <c r="C1937" s="1" t="s">
        <v>5</v>
      </c>
      <c r="D1937" s="4" t="s">
        <v>1954</v>
      </c>
      <c r="E1937" s="7">
        <v>216.27979178456894</v>
      </c>
    </row>
    <row r="1938" spans="1:5" ht="30" x14ac:dyDescent="0.25">
      <c r="A1938" s="6">
        <v>1935</v>
      </c>
      <c r="B1938" s="1" t="s">
        <v>1912</v>
      </c>
      <c r="C1938" s="1" t="s">
        <v>5</v>
      </c>
      <c r="D1938" s="4" t="s">
        <v>1955</v>
      </c>
      <c r="E1938" s="7">
        <v>377.35925108965102</v>
      </c>
    </row>
    <row r="1939" spans="1:5" ht="45" x14ac:dyDescent="0.25">
      <c r="A1939" s="6">
        <v>1936</v>
      </c>
      <c r="B1939" s="1" t="s">
        <v>1912</v>
      </c>
      <c r="C1939" s="1" t="s">
        <v>5</v>
      </c>
      <c r="D1939" s="4" t="s">
        <v>1956</v>
      </c>
      <c r="E1939" s="7">
        <v>389.57947009570614</v>
      </c>
    </row>
    <row r="1940" spans="1:5" ht="45" x14ac:dyDescent="0.25">
      <c r="A1940" s="6">
        <v>1937</v>
      </c>
      <c r="B1940" s="1" t="s">
        <v>1912</v>
      </c>
      <c r="C1940" s="1" t="s">
        <v>5</v>
      </c>
      <c r="D1940" s="4" t="s">
        <v>1957</v>
      </c>
      <c r="E1940" s="7">
        <v>140.17406420746863</v>
      </c>
    </row>
    <row r="1941" spans="1:5" ht="60" x14ac:dyDescent="0.25">
      <c r="A1941" s="6">
        <v>1938</v>
      </c>
      <c r="B1941" s="1" t="s">
        <v>1912</v>
      </c>
      <c r="C1941" s="1" t="s">
        <v>5</v>
      </c>
      <c r="D1941" s="4" t="s">
        <v>1958</v>
      </c>
      <c r="E1941" s="7">
        <v>167.25871776227407</v>
      </c>
    </row>
    <row r="1942" spans="1:5" ht="60" x14ac:dyDescent="0.25">
      <c r="A1942" s="6">
        <v>1939</v>
      </c>
      <c r="B1942" s="1" t="s">
        <v>1912</v>
      </c>
      <c r="C1942" s="1" t="s">
        <v>5</v>
      </c>
      <c r="D1942" s="4" t="s">
        <v>1959</v>
      </c>
      <c r="E1942" s="7">
        <v>137.07907884813622</v>
      </c>
    </row>
    <row r="1943" spans="1:5" ht="45" x14ac:dyDescent="0.25">
      <c r="A1943" s="6">
        <v>1940</v>
      </c>
      <c r="B1943" s="1" t="s">
        <v>1912</v>
      </c>
      <c r="C1943" s="1" t="s">
        <v>5</v>
      </c>
      <c r="D1943" s="4" t="s">
        <v>1960</v>
      </c>
      <c r="E1943" s="7">
        <v>114.99014614281587</v>
      </c>
    </row>
    <row r="1944" spans="1:5" ht="30" x14ac:dyDescent="0.25">
      <c r="A1944" s="6">
        <v>1941</v>
      </c>
      <c r="B1944" s="1" t="s">
        <v>1912</v>
      </c>
      <c r="C1944" s="1" t="s">
        <v>5</v>
      </c>
      <c r="D1944" s="4" t="s">
        <v>1961</v>
      </c>
      <c r="E1944" s="7">
        <v>143.28873296444897</v>
      </c>
    </row>
    <row r="1945" spans="1:5" ht="30" x14ac:dyDescent="0.25">
      <c r="A1945" s="6">
        <v>1942</v>
      </c>
      <c r="B1945" s="1" t="s">
        <v>1912</v>
      </c>
      <c r="C1945" s="1" t="s">
        <v>5</v>
      </c>
      <c r="D1945" s="4" t="s">
        <v>1962</v>
      </c>
      <c r="E1945" s="7">
        <v>214.04708554728967</v>
      </c>
    </row>
    <row r="1946" spans="1:5" ht="60" x14ac:dyDescent="0.25">
      <c r="A1946" s="6">
        <v>1943</v>
      </c>
      <c r="B1946" s="1" t="s">
        <v>1912</v>
      </c>
      <c r="C1946" s="1" t="s">
        <v>5</v>
      </c>
      <c r="D1946" s="4" t="s">
        <v>1963</v>
      </c>
      <c r="E1946" s="7">
        <v>182.44131858724347</v>
      </c>
    </row>
    <row r="1947" spans="1:5" ht="45" x14ac:dyDescent="0.25">
      <c r="A1947" s="6">
        <v>1944</v>
      </c>
      <c r="B1947" s="1" t="s">
        <v>1912</v>
      </c>
      <c r="C1947" s="1" t="s">
        <v>5</v>
      </c>
      <c r="D1947" s="4" t="s">
        <v>1964</v>
      </c>
      <c r="E1947" s="7">
        <v>70.322681779555168</v>
      </c>
    </row>
    <row r="1948" spans="1:5" ht="45" x14ac:dyDescent="0.25">
      <c r="A1948" s="6">
        <v>1945</v>
      </c>
      <c r="B1948" s="1" t="s">
        <v>1912</v>
      </c>
      <c r="C1948" s="1" t="s">
        <v>5</v>
      </c>
      <c r="D1948" s="4" t="s">
        <v>1965</v>
      </c>
      <c r="E1948" s="7">
        <v>199.45085334572278</v>
      </c>
    </row>
    <row r="1949" spans="1:5" ht="30" x14ac:dyDescent="0.25">
      <c r="A1949" s="6">
        <v>1946</v>
      </c>
      <c r="B1949" s="1" t="s">
        <v>1912</v>
      </c>
      <c r="C1949" s="1" t="s">
        <v>5</v>
      </c>
      <c r="D1949" s="4" t="s">
        <v>1966</v>
      </c>
      <c r="E1949" s="7">
        <v>204.10246512447932</v>
      </c>
    </row>
    <row r="1950" spans="1:5" ht="45" x14ac:dyDescent="0.25">
      <c r="A1950" s="6">
        <v>1947</v>
      </c>
      <c r="B1950" s="1" t="s">
        <v>1912</v>
      </c>
      <c r="C1950" s="1" t="s">
        <v>5</v>
      </c>
      <c r="D1950" s="4" t="s">
        <v>1967</v>
      </c>
      <c r="E1950" s="7">
        <v>305.59466268772707</v>
      </c>
    </row>
    <row r="1951" spans="1:5" ht="30" x14ac:dyDescent="0.25">
      <c r="A1951" s="6">
        <v>1948</v>
      </c>
      <c r="B1951" s="1" t="s">
        <v>1912</v>
      </c>
      <c r="C1951" s="1" t="s">
        <v>5</v>
      </c>
      <c r="D1951" s="4" t="s">
        <v>1968</v>
      </c>
      <c r="E1951" s="7">
        <v>151.77622563501103</v>
      </c>
    </row>
    <row r="1952" spans="1:5" ht="45" x14ac:dyDescent="0.25">
      <c r="A1952" s="6">
        <v>1949</v>
      </c>
      <c r="B1952" s="1" t="s">
        <v>1912</v>
      </c>
      <c r="C1952" s="1" t="s">
        <v>5</v>
      </c>
      <c r="D1952" s="4" t="s">
        <v>1969</v>
      </c>
      <c r="E1952" s="7">
        <v>227.64556327192415</v>
      </c>
    </row>
    <row r="1953" spans="1:5" ht="45" x14ac:dyDescent="0.25">
      <c r="A1953" s="6">
        <v>1950</v>
      </c>
      <c r="B1953" s="1" t="s">
        <v>1912</v>
      </c>
      <c r="C1953" s="1" t="s">
        <v>5</v>
      </c>
      <c r="D1953" s="4" t="s">
        <v>1970</v>
      </c>
      <c r="E1953" s="7">
        <v>250.56955008606965</v>
      </c>
    </row>
    <row r="1954" spans="1:5" ht="45" x14ac:dyDescent="0.25">
      <c r="A1954" s="6">
        <v>1951</v>
      </c>
      <c r="B1954" s="1" t="s">
        <v>1912</v>
      </c>
      <c r="C1954" s="1" t="s">
        <v>5</v>
      </c>
      <c r="D1954" s="4" t="s">
        <v>1971</v>
      </c>
      <c r="E1954" s="7">
        <v>156.86702485032495</v>
      </c>
    </row>
    <row r="1955" spans="1:5" ht="60" x14ac:dyDescent="0.25">
      <c r="A1955" s="6">
        <v>1952</v>
      </c>
      <c r="B1955" s="1" t="s">
        <v>1912</v>
      </c>
      <c r="C1955" s="1" t="s">
        <v>94</v>
      </c>
      <c r="D1955" s="4" t="s">
        <v>1972</v>
      </c>
      <c r="E1955" s="7">
        <v>177.64475878845076</v>
      </c>
    </row>
    <row r="1956" spans="1:5" ht="45" x14ac:dyDescent="0.25">
      <c r="A1956" s="6">
        <v>1953</v>
      </c>
      <c r="B1956" s="1" t="s">
        <v>1912</v>
      </c>
      <c r="C1956" s="1" t="s">
        <v>94</v>
      </c>
      <c r="D1956" s="4" t="s">
        <v>1973</v>
      </c>
      <c r="E1956" s="7">
        <v>45.753201858750693</v>
      </c>
    </row>
    <row r="1957" spans="1:5" ht="60" x14ac:dyDescent="0.25">
      <c r="A1957" s="6">
        <v>1954</v>
      </c>
      <c r="B1957" s="1" t="s">
        <v>1912</v>
      </c>
      <c r="C1957" s="1" t="s">
        <v>94</v>
      </c>
      <c r="D1957" s="4" t="s">
        <v>1974</v>
      </c>
      <c r="E1957" s="7">
        <v>22.824372263175658</v>
      </c>
    </row>
    <row r="1958" spans="1:5" ht="30" x14ac:dyDescent="0.25">
      <c r="A1958" s="6">
        <v>1955</v>
      </c>
      <c r="B1958" s="1" t="s">
        <v>1912</v>
      </c>
      <c r="C1958" s="1" t="s">
        <v>74</v>
      </c>
      <c r="D1958" s="4" t="s">
        <v>1975</v>
      </c>
      <c r="E1958" s="7">
        <v>206.89655172413794</v>
      </c>
    </row>
    <row r="1959" spans="1:5" ht="75" x14ac:dyDescent="0.25">
      <c r="A1959" s="6">
        <v>1956</v>
      </c>
      <c r="B1959" s="1" t="s">
        <v>1912</v>
      </c>
      <c r="C1959" s="1" t="s">
        <v>3</v>
      </c>
      <c r="D1959" s="4" t="s">
        <v>1976</v>
      </c>
      <c r="E1959" s="7">
        <v>100.29556650246305</v>
      </c>
    </row>
    <row r="1960" spans="1:5" ht="45" x14ac:dyDescent="0.25">
      <c r="A1960" s="6">
        <v>1957</v>
      </c>
      <c r="B1960" s="1" t="s">
        <v>1912</v>
      </c>
      <c r="C1960" s="1" t="s">
        <v>5</v>
      </c>
      <c r="D1960" s="4" t="s">
        <v>1977</v>
      </c>
      <c r="E1960" s="7">
        <v>206.89655172413794</v>
      </c>
    </row>
    <row r="1961" spans="1:5" ht="30" x14ac:dyDescent="0.25">
      <c r="A1961" s="6">
        <v>1958</v>
      </c>
      <c r="B1961" s="1" t="s">
        <v>1912</v>
      </c>
      <c r="C1961" s="1" t="s">
        <v>74</v>
      </c>
      <c r="D1961" s="4" t="s">
        <v>1978</v>
      </c>
      <c r="E1961" s="7">
        <v>275.86206896551727</v>
      </c>
    </row>
    <row r="1962" spans="1:5" ht="30" x14ac:dyDescent="0.25">
      <c r="A1962" s="6">
        <v>1959</v>
      </c>
      <c r="B1962" s="1" t="s">
        <v>1912</v>
      </c>
      <c r="C1962" s="1" t="s">
        <v>5</v>
      </c>
      <c r="D1962" s="4" t="s">
        <v>1979</v>
      </c>
      <c r="E1962" s="7">
        <v>16.96551724137931</v>
      </c>
    </row>
    <row r="1963" spans="1:5" ht="45" x14ac:dyDescent="0.25">
      <c r="A1963" s="6">
        <v>1960</v>
      </c>
      <c r="B1963" s="1" t="s">
        <v>1912</v>
      </c>
      <c r="C1963" s="1" t="s">
        <v>5</v>
      </c>
      <c r="D1963" s="4" t="s">
        <v>1980</v>
      </c>
      <c r="E1963" s="7">
        <v>100.29556650246305</v>
      </c>
    </row>
    <row r="1964" spans="1:5" ht="60" x14ac:dyDescent="0.25">
      <c r="A1964" s="6">
        <v>1961</v>
      </c>
      <c r="B1964" s="1" t="s">
        <v>1912</v>
      </c>
      <c r="C1964" s="1" t="s">
        <v>5</v>
      </c>
      <c r="D1964" s="4" t="s">
        <v>1981</v>
      </c>
      <c r="E1964" s="7">
        <v>206.89655172413794</v>
      </c>
    </row>
    <row r="1965" spans="1:5" x14ac:dyDescent="0.25">
      <c r="A1965" s="6">
        <v>1962</v>
      </c>
      <c r="B1965" s="1" t="s">
        <v>1912</v>
      </c>
      <c r="C1965" s="1" t="s">
        <v>74</v>
      </c>
      <c r="D1965" s="4" t="s">
        <v>1982</v>
      </c>
      <c r="E1965" s="7">
        <v>275.86206896551727</v>
      </c>
    </row>
    <row r="1966" spans="1:5" ht="45" x14ac:dyDescent="0.25">
      <c r="A1966" s="6">
        <v>1963</v>
      </c>
      <c r="B1966" s="1" t="s">
        <v>1912</v>
      </c>
      <c r="C1966" s="1" t="s">
        <v>5</v>
      </c>
      <c r="D1966" s="4" t="s">
        <v>1983</v>
      </c>
      <c r="E1966" s="7">
        <v>206.89655172413794</v>
      </c>
    </row>
    <row r="1967" spans="1:5" ht="30" x14ac:dyDescent="0.25">
      <c r="A1967" s="6">
        <v>1964</v>
      </c>
      <c r="B1967" s="1" t="s">
        <v>1912</v>
      </c>
      <c r="C1967" s="1" t="s">
        <v>74</v>
      </c>
      <c r="D1967" s="4" t="s">
        <v>1984</v>
      </c>
      <c r="E1967" s="7">
        <v>206.89655172413794</v>
      </c>
    </row>
    <row r="1968" spans="1:5" x14ac:dyDescent="0.25">
      <c r="A1968" s="6">
        <v>1965</v>
      </c>
      <c r="B1968" s="1" t="s">
        <v>1912</v>
      </c>
      <c r="C1968" s="1" t="s">
        <v>92</v>
      </c>
      <c r="D1968" s="4" t="s">
        <v>1985</v>
      </c>
      <c r="E1968" s="7">
        <v>103.44827586206897</v>
      </c>
    </row>
    <row r="1969" spans="1:5" x14ac:dyDescent="0.25">
      <c r="A1969" s="6">
        <v>1966</v>
      </c>
      <c r="B1969" s="1" t="s">
        <v>1912</v>
      </c>
      <c r="C1969" s="1" t="s">
        <v>92</v>
      </c>
      <c r="D1969" s="4" t="s">
        <v>1986</v>
      </c>
      <c r="E1969" s="7">
        <v>206.89655172413794</v>
      </c>
    </row>
    <row r="1970" spans="1:5" ht="30" x14ac:dyDescent="0.25">
      <c r="A1970" s="6">
        <v>1967</v>
      </c>
      <c r="B1970" s="1" t="s">
        <v>1912</v>
      </c>
      <c r="C1970" s="1" t="s">
        <v>3</v>
      </c>
      <c r="D1970" s="4" t="s">
        <v>1987</v>
      </c>
      <c r="E1970" s="7">
        <v>100.29556650246305</v>
      </c>
    </row>
    <row r="1971" spans="1:5" ht="30" x14ac:dyDescent="0.25">
      <c r="A1971" s="6">
        <v>1968</v>
      </c>
      <c r="B1971" s="1" t="s">
        <v>1912</v>
      </c>
      <c r="C1971" s="1" t="s">
        <v>3</v>
      </c>
      <c r="D1971" s="4" t="s">
        <v>1988</v>
      </c>
      <c r="E1971" s="7">
        <v>103.44827586206897</v>
      </c>
    </row>
    <row r="1972" spans="1:5" ht="30" x14ac:dyDescent="0.25">
      <c r="A1972" s="6">
        <v>1969</v>
      </c>
      <c r="B1972" s="1" t="s">
        <v>1912</v>
      </c>
      <c r="C1972" s="1" t="s">
        <v>3</v>
      </c>
      <c r="D1972" s="4" t="s">
        <v>1989</v>
      </c>
      <c r="E1972" s="7">
        <v>100.29556650246305</v>
      </c>
    </row>
    <row r="1973" spans="1:5" ht="30" x14ac:dyDescent="0.25">
      <c r="A1973" s="6">
        <v>1970</v>
      </c>
      <c r="B1973" s="1" t="s">
        <v>1912</v>
      </c>
      <c r="C1973" s="1" t="s">
        <v>3</v>
      </c>
      <c r="D1973" s="4" t="s">
        <v>1990</v>
      </c>
      <c r="E1973" s="7">
        <v>100.29556650246305</v>
      </c>
    </row>
    <row r="1974" spans="1:5" ht="30" x14ac:dyDescent="0.25">
      <c r="A1974" s="6">
        <v>1971</v>
      </c>
      <c r="B1974" s="1" t="s">
        <v>1912</v>
      </c>
      <c r="C1974" s="1" t="s">
        <v>3</v>
      </c>
      <c r="D1974" s="4" t="s">
        <v>1991</v>
      </c>
      <c r="E1974" s="7">
        <v>100.29556650246305</v>
      </c>
    </row>
    <row r="1975" spans="1:5" ht="60" x14ac:dyDescent="0.25">
      <c r="A1975" s="6">
        <v>1972</v>
      </c>
      <c r="B1975" s="1" t="s">
        <v>1912</v>
      </c>
      <c r="C1975" s="1" t="s">
        <v>3</v>
      </c>
      <c r="D1975" s="4" t="s">
        <v>1992</v>
      </c>
      <c r="E1975" s="7">
        <v>100.29556650246305</v>
      </c>
    </row>
    <row r="1976" spans="1:5" ht="45" x14ac:dyDescent="0.25">
      <c r="A1976" s="6">
        <v>1973</v>
      </c>
      <c r="B1976" s="1" t="s">
        <v>1912</v>
      </c>
      <c r="C1976" s="1" t="s">
        <v>3</v>
      </c>
      <c r="D1976" s="4" t="s">
        <v>1993</v>
      </c>
      <c r="E1976" s="7">
        <v>66.482758620689651</v>
      </c>
    </row>
    <row r="1977" spans="1:5" ht="30" x14ac:dyDescent="0.25">
      <c r="A1977" s="6">
        <v>1974</v>
      </c>
      <c r="B1977" s="1" t="s">
        <v>1912</v>
      </c>
      <c r="C1977" s="1" t="s">
        <v>3</v>
      </c>
      <c r="D1977" s="4" t="s">
        <v>1994</v>
      </c>
      <c r="E1977" s="7">
        <v>100.29556650246305</v>
      </c>
    </row>
    <row r="1978" spans="1:5" ht="30" x14ac:dyDescent="0.25">
      <c r="A1978" s="6">
        <v>1975</v>
      </c>
      <c r="B1978" s="1" t="s">
        <v>1912</v>
      </c>
      <c r="C1978" s="1" t="s">
        <v>3</v>
      </c>
      <c r="D1978" s="4" t="s">
        <v>1995</v>
      </c>
      <c r="E1978" s="7">
        <v>100.29556650246305</v>
      </c>
    </row>
    <row r="1979" spans="1:5" ht="30" x14ac:dyDescent="0.25">
      <c r="A1979" s="6">
        <v>1976</v>
      </c>
      <c r="B1979" s="1" t="s">
        <v>1912</v>
      </c>
      <c r="C1979" s="1" t="s">
        <v>3</v>
      </c>
      <c r="D1979" s="4" t="s">
        <v>1996</v>
      </c>
      <c r="E1979" s="7">
        <v>100.29556650246305</v>
      </c>
    </row>
    <row r="1980" spans="1:5" ht="30" x14ac:dyDescent="0.25">
      <c r="A1980" s="6">
        <v>1977</v>
      </c>
      <c r="B1980" s="1" t="s">
        <v>1912</v>
      </c>
      <c r="C1980" s="1" t="s">
        <v>3</v>
      </c>
      <c r="D1980" s="4" t="s">
        <v>1997</v>
      </c>
      <c r="E1980" s="7">
        <v>100.29556650246305</v>
      </c>
    </row>
    <row r="1981" spans="1:5" ht="30" x14ac:dyDescent="0.25">
      <c r="A1981" s="6">
        <v>1978</v>
      </c>
      <c r="B1981" s="1" t="s">
        <v>1912</v>
      </c>
      <c r="C1981" s="1" t="s">
        <v>3</v>
      </c>
      <c r="D1981" s="4" t="s">
        <v>1998</v>
      </c>
      <c r="E1981" s="7">
        <v>137.93103448275863</v>
      </c>
    </row>
    <row r="1982" spans="1:5" x14ac:dyDescent="0.25">
      <c r="A1982" s="6">
        <v>1979</v>
      </c>
      <c r="B1982" s="1" t="s">
        <v>1929</v>
      </c>
      <c r="C1982" s="1" t="s">
        <v>5</v>
      </c>
      <c r="D1982" s="4" t="s">
        <v>1999</v>
      </c>
      <c r="E1982" s="7">
        <v>103.44827586206897</v>
      </c>
    </row>
    <row r="1983" spans="1:5" x14ac:dyDescent="0.25">
      <c r="A1983" s="6">
        <v>1980</v>
      </c>
      <c r="B1983" s="1" t="s">
        <v>1912</v>
      </c>
      <c r="C1983" s="1" t="s">
        <v>74</v>
      </c>
      <c r="D1983" s="4" t="s">
        <v>2000</v>
      </c>
      <c r="E1983" s="7">
        <v>275.86206896551727</v>
      </c>
    </row>
    <row r="1984" spans="1:5" x14ac:dyDescent="0.25">
      <c r="A1984" s="6">
        <v>1981</v>
      </c>
      <c r="B1984" s="1" t="s">
        <v>1912</v>
      </c>
      <c r="C1984" s="1" t="s">
        <v>74</v>
      </c>
      <c r="D1984" s="4" t="s">
        <v>2001</v>
      </c>
      <c r="E1984" s="7">
        <v>275.86206896551727</v>
      </c>
    </row>
    <row r="1985" spans="1:5" x14ac:dyDescent="0.25">
      <c r="A1985" s="6">
        <v>1982</v>
      </c>
      <c r="B1985" s="1" t="s">
        <v>1912</v>
      </c>
      <c r="C1985" s="1" t="s">
        <v>74</v>
      </c>
      <c r="D1985" s="4" t="s">
        <v>2002</v>
      </c>
      <c r="E1985" s="7">
        <v>172.41379310344828</v>
      </c>
    </row>
    <row r="1986" spans="1:5" ht="45" x14ac:dyDescent="0.25">
      <c r="A1986" s="6">
        <v>1983</v>
      </c>
      <c r="B1986" s="1" t="s">
        <v>2003</v>
      </c>
      <c r="C1986" s="1" t="s">
        <v>94</v>
      </c>
      <c r="D1986" s="4" t="s">
        <v>2004</v>
      </c>
      <c r="E1986" s="7">
        <v>206.89655172413794</v>
      </c>
    </row>
    <row r="1987" spans="1:5" ht="45" x14ac:dyDescent="0.25">
      <c r="A1987" s="6">
        <v>1984</v>
      </c>
      <c r="B1987" s="1" t="s">
        <v>1912</v>
      </c>
      <c r="C1987" s="1" t="s">
        <v>94</v>
      </c>
      <c r="D1987" s="4" t="s">
        <v>2005</v>
      </c>
      <c r="E1987" s="7">
        <v>206.89655172413794</v>
      </c>
    </row>
    <row r="1988" spans="1:5" x14ac:dyDescent="0.25">
      <c r="A1988" s="6">
        <v>1985</v>
      </c>
      <c r="B1988" s="1" t="s">
        <v>1912</v>
      </c>
      <c r="C1988" s="1" t="s">
        <v>94</v>
      </c>
      <c r="D1988" s="4" t="s">
        <v>2006</v>
      </c>
      <c r="E1988" s="7">
        <v>103.44827586206897</v>
      </c>
    </row>
    <row r="1989" spans="1:5" ht="60" x14ac:dyDescent="0.25">
      <c r="A1989" s="6">
        <v>1986</v>
      </c>
      <c r="B1989" s="1" t="s">
        <v>2007</v>
      </c>
      <c r="C1989" s="1" t="s">
        <v>5</v>
      </c>
      <c r="D1989" s="4" t="s">
        <v>2008</v>
      </c>
      <c r="E1989" s="7">
        <v>103.44827586206897</v>
      </c>
    </row>
    <row r="1990" spans="1:5" ht="30" x14ac:dyDescent="0.25">
      <c r="A1990" s="6">
        <v>1987</v>
      </c>
      <c r="B1990" s="1" t="s">
        <v>2007</v>
      </c>
      <c r="C1990" s="1" t="s">
        <v>5</v>
      </c>
      <c r="D1990" s="4" t="s">
        <v>2009</v>
      </c>
      <c r="E1990" s="7">
        <v>27.586206896551722</v>
      </c>
    </row>
    <row r="1991" spans="1:5" ht="30" x14ac:dyDescent="0.25">
      <c r="A1991" s="6">
        <v>1988</v>
      </c>
      <c r="B1991" s="1" t="s">
        <v>2007</v>
      </c>
      <c r="C1991" s="1" t="s">
        <v>3</v>
      </c>
      <c r="D1991" s="4" t="s">
        <v>2010</v>
      </c>
      <c r="E1991" s="7">
        <v>103.44827586206897</v>
      </c>
    </row>
    <row r="1992" spans="1:5" ht="30" x14ac:dyDescent="0.25">
      <c r="A1992" s="6">
        <v>1989</v>
      </c>
      <c r="B1992" s="1" t="s">
        <v>2011</v>
      </c>
      <c r="C1992" s="1" t="s">
        <v>242</v>
      </c>
      <c r="D1992" s="4" t="s">
        <v>2012</v>
      </c>
      <c r="E1992" s="7">
        <v>17.110807432520069</v>
      </c>
    </row>
    <row r="1993" spans="1:5" ht="45" x14ac:dyDescent="0.25">
      <c r="A1993" s="6">
        <v>1990</v>
      </c>
      <c r="B1993" s="1" t="s">
        <v>2011</v>
      </c>
      <c r="C1993" s="1" t="s">
        <v>242</v>
      </c>
      <c r="D1993" s="4" t="s">
        <v>2013</v>
      </c>
      <c r="E1993" s="7">
        <v>54.615666161323375</v>
      </c>
    </row>
    <row r="1994" spans="1:5" ht="30" x14ac:dyDescent="0.25">
      <c r="A1994" s="6">
        <v>1991</v>
      </c>
      <c r="B1994" s="1" t="s">
        <v>2011</v>
      </c>
      <c r="C1994" s="1" t="s">
        <v>242</v>
      </c>
      <c r="D1994" s="4" t="s">
        <v>2014</v>
      </c>
      <c r="E1994" s="7">
        <v>138.61432988145171</v>
      </c>
    </row>
    <row r="1995" spans="1:5" ht="30" x14ac:dyDescent="0.25">
      <c r="A1995" s="6">
        <v>1992</v>
      </c>
      <c r="B1995" s="1" t="s">
        <v>2011</v>
      </c>
      <c r="C1995" s="1" t="s">
        <v>3</v>
      </c>
      <c r="D1995" s="4" t="s">
        <v>2015</v>
      </c>
      <c r="E1995" s="7">
        <v>300.0637884001917</v>
      </c>
    </row>
    <row r="1996" spans="1:5" ht="45" x14ac:dyDescent="0.25">
      <c r="A1996" s="6">
        <v>1993</v>
      </c>
      <c r="B1996" s="1" t="s">
        <v>2011</v>
      </c>
      <c r="C1996" s="1" t="s">
        <v>5</v>
      </c>
      <c r="D1996" s="4" t="s">
        <v>2016</v>
      </c>
      <c r="E1996" s="7">
        <v>281.85857921620317</v>
      </c>
    </row>
    <row r="1997" spans="1:5" ht="45" x14ac:dyDescent="0.25">
      <c r="A1997" s="6">
        <v>1994</v>
      </c>
      <c r="B1997" s="1" t="s">
        <v>2011</v>
      </c>
      <c r="C1997" s="1" t="s">
        <v>8</v>
      </c>
      <c r="D1997" s="4" t="s">
        <v>2017</v>
      </c>
      <c r="E1997" s="7">
        <v>432.33591817184458</v>
      </c>
    </row>
    <row r="1998" spans="1:5" ht="45" x14ac:dyDescent="0.25">
      <c r="A1998" s="6">
        <v>1995</v>
      </c>
      <c r="B1998" s="1" t="s">
        <v>2011</v>
      </c>
      <c r="C1998" s="1" t="s">
        <v>71</v>
      </c>
      <c r="D1998" s="4" t="s">
        <v>2018</v>
      </c>
      <c r="E1998" s="7">
        <v>51.269324801412552</v>
      </c>
    </row>
    <row r="1999" spans="1:5" ht="60" x14ac:dyDescent="0.25">
      <c r="A1999" s="6">
        <v>1996</v>
      </c>
      <c r="B1999" s="1" t="s">
        <v>2011</v>
      </c>
      <c r="C1999" s="1" t="s">
        <v>197</v>
      </c>
      <c r="D1999" s="4" t="s">
        <v>2019</v>
      </c>
      <c r="E1999" s="7">
        <v>153.11684563419166</v>
      </c>
    </row>
    <row r="2000" spans="1:5" ht="30" x14ac:dyDescent="0.25">
      <c r="A2000" s="6">
        <v>1997</v>
      </c>
      <c r="B2000" s="1" t="s">
        <v>2011</v>
      </c>
      <c r="C2000" s="1" t="s">
        <v>92</v>
      </c>
      <c r="D2000" s="4" t="s">
        <v>2020</v>
      </c>
      <c r="E2000" s="7">
        <v>370.84850402986933</v>
      </c>
    </row>
    <row r="2001" spans="1:5" ht="30" x14ac:dyDescent="0.25">
      <c r="A2001" s="6">
        <v>1998</v>
      </c>
      <c r="B2001" s="1" t="s">
        <v>2011</v>
      </c>
      <c r="C2001" s="1" t="s">
        <v>94</v>
      </c>
      <c r="D2001" s="4" t="s">
        <v>2021</v>
      </c>
      <c r="E2001" s="7">
        <v>180.60267440570047</v>
      </c>
    </row>
    <row r="2002" spans="1:5" x14ac:dyDescent="0.25">
      <c r="A2002" s="6">
        <v>1999</v>
      </c>
      <c r="B2002" s="1" t="s">
        <v>2011</v>
      </c>
      <c r="C2002" s="1" t="s">
        <v>94</v>
      </c>
      <c r="D2002" s="4" t="s">
        <v>2022</v>
      </c>
      <c r="E2002" s="7">
        <v>182.05401323061267</v>
      </c>
    </row>
    <row r="2003" spans="1:5" ht="30" x14ac:dyDescent="0.25">
      <c r="A2003" s="6">
        <v>2000</v>
      </c>
      <c r="B2003" s="1" t="s">
        <v>2011</v>
      </c>
      <c r="C2003" s="1" t="s">
        <v>5</v>
      </c>
      <c r="D2003" s="4" t="s">
        <v>2023</v>
      </c>
      <c r="E2003" s="7">
        <v>479.89243558762689</v>
      </c>
    </row>
    <row r="2004" spans="1:5" ht="30" x14ac:dyDescent="0.25">
      <c r="A2004" s="6">
        <v>2001</v>
      </c>
      <c r="B2004" s="1" t="s">
        <v>2011</v>
      </c>
      <c r="C2004" s="1" t="s">
        <v>5</v>
      </c>
      <c r="D2004" s="4" t="s">
        <v>2024</v>
      </c>
      <c r="E2004" s="7">
        <v>158.30340585435283</v>
      </c>
    </row>
    <row r="2005" spans="1:5" ht="60" x14ac:dyDescent="0.25">
      <c r="A2005" s="6">
        <v>2002</v>
      </c>
      <c r="B2005" s="1" t="s">
        <v>2011</v>
      </c>
      <c r="C2005" s="1" t="s">
        <v>5</v>
      </c>
      <c r="D2005" s="4" t="s">
        <v>2025</v>
      </c>
      <c r="E2005" s="7">
        <v>762.99008546458776</v>
      </c>
    </row>
    <row r="2006" spans="1:5" ht="60" x14ac:dyDescent="0.25">
      <c r="A2006" s="6">
        <v>2003</v>
      </c>
      <c r="B2006" s="1" t="s">
        <v>2011</v>
      </c>
      <c r="C2006" s="1" t="s">
        <v>5</v>
      </c>
      <c r="D2006" s="4" t="s">
        <v>2026</v>
      </c>
      <c r="E2006" s="7">
        <v>570.23154971128304</v>
      </c>
    </row>
    <row r="2007" spans="1:5" ht="45" x14ac:dyDescent="0.25">
      <c r="A2007" s="6">
        <v>2004</v>
      </c>
      <c r="B2007" s="1" t="s">
        <v>2011</v>
      </c>
      <c r="C2007" s="1" t="s">
        <v>5</v>
      </c>
      <c r="D2007" s="4" t="s">
        <v>2027</v>
      </c>
      <c r="E2007" s="7">
        <v>444.94602340160338</v>
      </c>
    </row>
    <row r="2008" spans="1:5" ht="30" x14ac:dyDescent="0.25">
      <c r="A2008" s="6">
        <v>2005</v>
      </c>
      <c r="B2008" s="1" t="s">
        <v>2011</v>
      </c>
      <c r="C2008" s="1" t="s">
        <v>5</v>
      </c>
      <c r="D2008" s="4" t="s">
        <v>2028</v>
      </c>
      <c r="E2008" s="7">
        <v>73.931108234963446</v>
      </c>
    </row>
    <row r="2009" spans="1:5" ht="30" x14ac:dyDescent="0.25">
      <c r="A2009" s="6">
        <v>2006</v>
      </c>
      <c r="B2009" s="1" t="s">
        <v>2011</v>
      </c>
      <c r="C2009" s="1" t="s">
        <v>5</v>
      </c>
      <c r="D2009" s="4" t="s">
        <v>2029</v>
      </c>
      <c r="E2009" s="7">
        <v>261.63895423782571</v>
      </c>
    </row>
    <row r="2010" spans="1:5" ht="30" x14ac:dyDescent="0.25">
      <c r="A2010" s="6">
        <v>2007</v>
      </c>
      <c r="B2010" s="1" t="s">
        <v>2011</v>
      </c>
      <c r="C2010" s="1" t="s">
        <v>5</v>
      </c>
      <c r="D2010" s="4" t="s">
        <v>2030</v>
      </c>
      <c r="E2010" s="7">
        <v>353.52031853955384</v>
      </c>
    </row>
    <row r="2011" spans="1:5" ht="30" x14ac:dyDescent="0.25">
      <c r="A2011" s="6">
        <v>2008</v>
      </c>
      <c r="B2011" s="1" t="s">
        <v>2011</v>
      </c>
      <c r="C2011" s="1" t="s">
        <v>5</v>
      </c>
      <c r="D2011" s="4" t="s">
        <v>2031</v>
      </c>
      <c r="E2011" s="7">
        <v>1236.6216067577143</v>
      </c>
    </row>
    <row r="2012" spans="1:5" ht="60" x14ac:dyDescent="0.25">
      <c r="A2012" s="6">
        <v>2009</v>
      </c>
      <c r="B2012" s="1" t="s">
        <v>2011</v>
      </c>
      <c r="C2012" s="1" t="s">
        <v>5</v>
      </c>
      <c r="D2012" s="4" t="s">
        <v>2032</v>
      </c>
      <c r="E2012" s="7">
        <v>1197.2676488728084</v>
      </c>
    </row>
    <row r="2013" spans="1:5" ht="30" x14ac:dyDescent="0.25">
      <c r="A2013" s="6">
        <v>2010</v>
      </c>
      <c r="B2013" s="1" t="s">
        <v>2011</v>
      </c>
      <c r="C2013" s="1" t="s">
        <v>5</v>
      </c>
      <c r="D2013" s="4" t="s">
        <v>2033</v>
      </c>
      <c r="E2013" s="7">
        <v>1245.1822182410431</v>
      </c>
    </row>
    <row r="2014" spans="1:5" ht="45" x14ac:dyDescent="0.25">
      <c r="A2014" s="6">
        <v>2011</v>
      </c>
      <c r="B2014" s="1" t="s">
        <v>2011</v>
      </c>
      <c r="C2014" s="1" t="s">
        <v>5</v>
      </c>
      <c r="D2014" s="4" t="s">
        <v>2034</v>
      </c>
      <c r="E2014" s="7">
        <v>195.26050699162244</v>
      </c>
    </row>
    <row r="2015" spans="1:5" ht="30" x14ac:dyDescent="0.25">
      <c r="A2015" s="6">
        <v>2012</v>
      </c>
      <c r="B2015" s="1" t="s">
        <v>2011</v>
      </c>
      <c r="C2015" s="1" t="s">
        <v>5</v>
      </c>
      <c r="D2015" s="4" t="s">
        <v>2035</v>
      </c>
      <c r="E2015" s="7">
        <v>150.72543720110988</v>
      </c>
    </row>
    <row r="2016" spans="1:5" ht="30" x14ac:dyDescent="0.25">
      <c r="A2016" s="6">
        <v>2013</v>
      </c>
      <c r="B2016" s="1" t="s">
        <v>2011</v>
      </c>
      <c r="C2016" s="1" t="s">
        <v>5</v>
      </c>
      <c r="D2016" s="4" t="s">
        <v>2036</v>
      </c>
      <c r="E2016" s="7">
        <v>335.46259706130166</v>
      </c>
    </row>
    <row r="2017" spans="1:5" ht="30" x14ac:dyDescent="0.25">
      <c r="A2017" s="6">
        <v>2014</v>
      </c>
      <c r="B2017" s="1" t="s">
        <v>2011</v>
      </c>
      <c r="C2017" s="1" t="s">
        <v>5</v>
      </c>
      <c r="D2017" s="4" t="s">
        <v>2037</v>
      </c>
      <c r="E2017" s="7">
        <v>837.85236922616843</v>
      </c>
    </row>
    <row r="2018" spans="1:5" ht="30" x14ac:dyDescent="0.25">
      <c r="A2018" s="6">
        <v>2015</v>
      </c>
      <c r="B2018" s="1" t="s">
        <v>2011</v>
      </c>
      <c r="C2018" s="1" t="s">
        <v>5</v>
      </c>
      <c r="D2018" s="4" t="s">
        <v>2038</v>
      </c>
      <c r="E2018" s="7">
        <v>636.31190435344058</v>
      </c>
    </row>
    <row r="2019" spans="1:5" x14ac:dyDescent="0.25">
      <c r="A2019" s="6">
        <v>2016</v>
      </c>
      <c r="B2019" s="1" t="s">
        <v>2011</v>
      </c>
      <c r="C2019" s="1" t="s">
        <v>5</v>
      </c>
      <c r="D2019" s="4" t="s">
        <v>2039</v>
      </c>
      <c r="E2019" s="7">
        <v>940.59156137858133</v>
      </c>
    </row>
    <row r="2020" spans="1:5" ht="45" x14ac:dyDescent="0.25">
      <c r="A2020" s="6">
        <v>2017</v>
      </c>
      <c r="B2020" s="1" t="s">
        <v>2011</v>
      </c>
      <c r="C2020" s="1" t="s">
        <v>5</v>
      </c>
      <c r="D2020" s="4" t="s">
        <v>2040</v>
      </c>
      <c r="E2020" s="7">
        <v>144.65302239228345</v>
      </c>
    </row>
    <row r="2021" spans="1:5" ht="45" x14ac:dyDescent="0.25">
      <c r="A2021" s="6">
        <v>2018</v>
      </c>
      <c r="B2021" s="1" t="s">
        <v>2011</v>
      </c>
      <c r="C2021" s="1" t="s">
        <v>5</v>
      </c>
      <c r="D2021" s="4" t="s">
        <v>2041</v>
      </c>
      <c r="E2021" s="7">
        <v>296.44278215456893</v>
      </c>
    </row>
    <row r="2022" spans="1:5" ht="30" x14ac:dyDescent="0.25">
      <c r="A2022" s="6">
        <v>2019</v>
      </c>
      <c r="B2022" s="1" t="s">
        <v>2011</v>
      </c>
      <c r="C2022" s="1" t="s">
        <v>5</v>
      </c>
      <c r="D2022" s="4" t="s">
        <v>2042</v>
      </c>
      <c r="E2022" s="7">
        <v>195.19629032681794</v>
      </c>
    </row>
    <row r="2023" spans="1:5" ht="30" x14ac:dyDescent="0.25">
      <c r="A2023" s="6">
        <v>2020</v>
      </c>
      <c r="B2023" s="1" t="s">
        <v>2011</v>
      </c>
      <c r="C2023" s="1" t="s">
        <v>5</v>
      </c>
      <c r="D2023" s="4" t="s">
        <v>2043</v>
      </c>
      <c r="E2023" s="7">
        <v>325.06480850555516</v>
      </c>
    </row>
    <row r="2024" spans="1:5" ht="60" x14ac:dyDescent="0.25">
      <c r="A2024" s="6">
        <v>2021</v>
      </c>
      <c r="B2024" s="1" t="s">
        <v>2011</v>
      </c>
      <c r="C2024" s="1" t="s">
        <v>5</v>
      </c>
      <c r="D2024" s="4" t="s">
        <v>2044</v>
      </c>
      <c r="E2024" s="7">
        <v>188.55826237091173</v>
      </c>
    </row>
    <row r="2025" spans="1:5" ht="30" x14ac:dyDescent="0.25">
      <c r="A2025" s="6">
        <v>2022</v>
      </c>
      <c r="B2025" s="1" t="s">
        <v>2011</v>
      </c>
      <c r="C2025" s="1" t="s">
        <v>5</v>
      </c>
      <c r="D2025" s="4" t="s">
        <v>2045</v>
      </c>
      <c r="E2025" s="7">
        <v>266.84043156920825</v>
      </c>
    </row>
    <row r="2026" spans="1:5" ht="45" x14ac:dyDescent="0.25">
      <c r="A2026" s="6">
        <v>2023</v>
      </c>
      <c r="B2026" s="1" t="s">
        <v>2011</v>
      </c>
      <c r="C2026" s="1" t="s">
        <v>5</v>
      </c>
      <c r="D2026" s="4" t="s">
        <v>2046</v>
      </c>
      <c r="E2026" s="7">
        <v>112.10485412819449</v>
      </c>
    </row>
    <row r="2027" spans="1:5" ht="75" x14ac:dyDescent="0.25">
      <c r="A2027" s="6">
        <v>2024</v>
      </c>
      <c r="B2027" s="1" t="s">
        <v>2011</v>
      </c>
      <c r="C2027" s="1" t="s">
        <v>5</v>
      </c>
      <c r="D2027" s="4" t="s">
        <v>2047</v>
      </c>
      <c r="E2027" s="7">
        <v>358.44123970177657</v>
      </c>
    </row>
    <row r="2028" spans="1:5" ht="30" x14ac:dyDescent="0.25">
      <c r="A2028" s="6">
        <v>2025</v>
      </c>
      <c r="B2028" s="1" t="s">
        <v>2011</v>
      </c>
      <c r="C2028" s="1" t="s">
        <v>5</v>
      </c>
      <c r="D2028" s="4" t="s">
        <v>2048</v>
      </c>
      <c r="E2028" s="7">
        <v>193.7185282357807</v>
      </c>
    </row>
    <row r="2029" spans="1:5" ht="60" x14ac:dyDescent="0.25">
      <c r="A2029" s="6">
        <v>2026</v>
      </c>
      <c r="B2029" s="1" t="s">
        <v>2011</v>
      </c>
      <c r="C2029" s="1" t="s">
        <v>5</v>
      </c>
      <c r="D2029" s="4" t="s">
        <v>2049</v>
      </c>
      <c r="E2029" s="7">
        <v>214.98044214402421</v>
      </c>
    </row>
    <row r="2030" spans="1:5" x14ac:dyDescent="0.25">
      <c r="A2030" s="6">
        <v>2027</v>
      </c>
      <c r="B2030" s="1" t="s">
        <v>2011</v>
      </c>
      <c r="C2030" s="1" t="s">
        <v>5</v>
      </c>
      <c r="D2030" s="4" t="s">
        <v>2050</v>
      </c>
      <c r="E2030" s="7">
        <v>376.41156725681793</v>
      </c>
    </row>
    <row r="2031" spans="1:5" x14ac:dyDescent="0.25">
      <c r="A2031" s="6">
        <v>2028</v>
      </c>
      <c r="B2031" s="1" t="s">
        <v>2011</v>
      </c>
      <c r="C2031" s="1" t="s">
        <v>5</v>
      </c>
      <c r="D2031" s="4" t="s">
        <v>2051</v>
      </c>
      <c r="E2031" s="7">
        <v>319.04514301027035</v>
      </c>
    </row>
    <row r="2032" spans="1:5" x14ac:dyDescent="0.25">
      <c r="A2032" s="6">
        <v>2029</v>
      </c>
      <c r="B2032" s="1" t="s">
        <v>2011</v>
      </c>
      <c r="C2032" s="1" t="s">
        <v>5</v>
      </c>
      <c r="D2032" s="4" t="s">
        <v>2052</v>
      </c>
      <c r="E2032" s="7">
        <v>572.75712961729164</v>
      </c>
    </row>
    <row r="2033" spans="1:5" x14ac:dyDescent="0.25">
      <c r="A2033" s="6">
        <v>2030</v>
      </c>
      <c r="B2033" s="1" t="s">
        <v>2011</v>
      </c>
      <c r="C2033" s="1" t="s">
        <v>5</v>
      </c>
      <c r="D2033" s="4" t="s">
        <v>2053</v>
      </c>
      <c r="E2033" s="7">
        <v>32.440112070743169</v>
      </c>
    </row>
    <row r="2034" spans="1:5" x14ac:dyDescent="0.25">
      <c r="A2034" s="6">
        <v>2031</v>
      </c>
      <c r="B2034" s="1" t="s">
        <v>2011</v>
      </c>
      <c r="C2034" s="1" t="s">
        <v>5</v>
      </c>
      <c r="D2034" s="4" t="s">
        <v>2054</v>
      </c>
      <c r="E2034" s="7">
        <v>252.99263006508519</v>
      </c>
    </row>
    <row r="2035" spans="1:5" ht="30" x14ac:dyDescent="0.25">
      <c r="A2035" s="6">
        <v>2032</v>
      </c>
      <c r="B2035" s="1" t="s">
        <v>2011</v>
      </c>
      <c r="C2035" s="1" t="s">
        <v>5</v>
      </c>
      <c r="D2035" s="4" t="s">
        <v>2055</v>
      </c>
      <c r="E2035" s="7">
        <v>127.62074456707518</v>
      </c>
    </row>
    <row r="2036" spans="1:5" x14ac:dyDescent="0.25">
      <c r="A2036" s="6">
        <v>2033</v>
      </c>
      <c r="B2036" s="1" t="s">
        <v>2011</v>
      </c>
      <c r="C2036" s="1" t="s">
        <v>5</v>
      </c>
      <c r="D2036" s="4" t="s">
        <v>2056</v>
      </c>
      <c r="E2036" s="7">
        <v>58.226633751636413</v>
      </c>
    </row>
    <row r="2037" spans="1:5" ht="30" x14ac:dyDescent="0.25">
      <c r="A2037" s="6">
        <v>2034</v>
      </c>
      <c r="B2037" s="1" t="s">
        <v>2011</v>
      </c>
      <c r="C2037" s="1" t="s">
        <v>5</v>
      </c>
      <c r="D2037" s="4" t="s">
        <v>2057</v>
      </c>
      <c r="E2037" s="7">
        <v>108.80562192586966</v>
      </c>
    </row>
    <row r="2038" spans="1:5" ht="30" x14ac:dyDescent="0.25">
      <c r="A2038" s="6">
        <v>2035</v>
      </c>
      <c r="B2038" s="1" t="s">
        <v>2011</v>
      </c>
      <c r="C2038" s="1" t="s">
        <v>5</v>
      </c>
      <c r="D2038" s="4" t="s">
        <v>2058</v>
      </c>
      <c r="E2038" s="7">
        <v>227.15465044860071</v>
      </c>
    </row>
    <row r="2039" spans="1:5" x14ac:dyDescent="0.25">
      <c r="A2039" s="6">
        <v>2036</v>
      </c>
      <c r="B2039" s="1" t="s">
        <v>2011</v>
      </c>
      <c r="C2039" s="1" t="s">
        <v>5</v>
      </c>
      <c r="D2039" s="4" t="s">
        <v>2059</v>
      </c>
      <c r="E2039" s="7">
        <v>200.9635041410514</v>
      </c>
    </row>
    <row r="2040" spans="1:5" x14ac:dyDescent="0.25">
      <c r="A2040" s="6">
        <v>2037</v>
      </c>
      <c r="B2040" s="1" t="s">
        <v>2011</v>
      </c>
      <c r="C2040" s="1" t="s">
        <v>5</v>
      </c>
      <c r="D2040" s="4" t="s">
        <v>2060</v>
      </c>
      <c r="E2040" s="7">
        <v>112.97865218521447</v>
      </c>
    </row>
    <row r="2041" spans="1:5" ht="30" x14ac:dyDescent="0.25">
      <c r="A2041" s="6">
        <v>2038</v>
      </c>
      <c r="B2041" s="1" t="s">
        <v>2011</v>
      </c>
      <c r="C2041" s="1" t="s">
        <v>5</v>
      </c>
      <c r="D2041" s="4" t="s">
        <v>2061</v>
      </c>
      <c r="E2041" s="7">
        <v>131.54192905153656</v>
      </c>
    </row>
    <row r="2042" spans="1:5" x14ac:dyDescent="0.25">
      <c r="A2042" s="6">
        <v>2039</v>
      </c>
      <c r="B2042" s="1" t="s">
        <v>2011</v>
      </c>
      <c r="C2042" s="1" t="s">
        <v>5</v>
      </c>
      <c r="D2042" s="4" t="s">
        <v>2062</v>
      </c>
      <c r="E2042" s="7">
        <v>219.56249726786069</v>
      </c>
    </row>
    <row r="2043" spans="1:5" ht="30" x14ac:dyDescent="0.25">
      <c r="A2043" s="6">
        <v>2040</v>
      </c>
      <c r="B2043" s="1" t="s">
        <v>2011</v>
      </c>
      <c r="C2043" s="1" t="s">
        <v>5</v>
      </c>
      <c r="D2043" s="4" t="s">
        <v>2063</v>
      </c>
      <c r="E2043" s="7">
        <v>55.806050415568279</v>
      </c>
    </row>
    <row r="2044" spans="1:5" ht="45" x14ac:dyDescent="0.25">
      <c r="A2044" s="6">
        <v>2041</v>
      </c>
      <c r="B2044" s="1" t="s">
        <v>2011</v>
      </c>
      <c r="C2044" s="1" t="s">
        <v>5</v>
      </c>
      <c r="D2044" s="4" t="s">
        <v>2064</v>
      </c>
      <c r="E2044" s="7">
        <v>343.07207328191106</v>
      </c>
    </row>
    <row r="2045" spans="1:5" x14ac:dyDescent="0.25">
      <c r="A2045" s="6">
        <v>2042</v>
      </c>
      <c r="B2045" s="1" t="s">
        <v>2011</v>
      </c>
      <c r="C2045" s="1" t="s">
        <v>5</v>
      </c>
      <c r="D2045" s="4" t="s">
        <v>2065</v>
      </c>
      <c r="E2045" s="7">
        <v>213.82017720310827</v>
      </c>
    </row>
    <row r="2046" spans="1:5" ht="45" x14ac:dyDescent="0.25">
      <c r="A2046" s="6">
        <v>2043</v>
      </c>
      <c r="B2046" s="1" t="s">
        <v>2011</v>
      </c>
      <c r="C2046" s="1" t="s">
        <v>71</v>
      </c>
      <c r="D2046" s="4" t="s">
        <v>2066</v>
      </c>
      <c r="E2046" s="7">
        <v>102.23725116673594</v>
      </c>
    </row>
    <row r="2047" spans="1:5" x14ac:dyDescent="0.25">
      <c r="A2047" s="6">
        <v>2044</v>
      </c>
      <c r="B2047" s="1" t="s">
        <v>2011</v>
      </c>
      <c r="C2047" s="1" t="s">
        <v>71</v>
      </c>
      <c r="D2047" s="4" t="s">
        <v>2067</v>
      </c>
      <c r="E2047" s="7">
        <v>55.166392949634556</v>
      </c>
    </row>
    <row r="2048" spans="1:5" ht="30" x14ac:dyDescent="0.25">
      <c r="A2048" s="6">
        <v>2045</v>
      </c>
      <c r="B2048" s="1" t="s">
        <v>2011</v>
      </c>
      <c r="C2048" s="1" t="s">
        <v>146</v>
      </c>
      <c r="D2048" s="4" t="s">
        <v>2068</v>
      </c>
      <c r="E2048" s="7">
        <v>123.81925813205017</v>
      </c>
    </row>
    <row r="2049" spans="1:5" ht="30" x14ac:dyDescent="0.25">
      <c r="A2049" s="6">
        <v>2046</v>
      </c>
      <c r="B2049" s="1" t="s">
        <v>2011</v>
      </c>
      <c r="C2049" s="1" t="s">
        <v>146</v>
      </c>
      <c r="D2049" s="4" t="s">
        <v>2069</v>
      </c>
      <c r="E2049" s="7">
        <v>219.38597275522207</v>
      </c>
    </row>
    <row r="2050" spans="1:5" ht="30" x14ac:dyDescent="0.25">
      <c r="A2050" s="6">
        <v>2047</v>
      </c>
      <c r="B2050" s="1" t="s">
        <v>2011</v>
      </c>
      <c r="C2050" s="1" t="s">
        <v>197</v>
      </c>
      <c r="D2050" s="4" t="s">
        <v>2070</v>
      </c>
      <c r="E2050" s="7">
        <v>56.222206033830417</v>
      </c>
    </row>
    <row r="2051" spans="1:5" ht="30" x14ac:dyDescent="0.25">
      <c r="A2051" s="6">
        <v>2048</v>
      </c>
      <c r="B2051" s="1" t="s">
        <v>2011</v>
      </c>
      <c r="C2051" s="1" t="s">
        <v>71</v>
      </c>
      <c r="D2051" s="4" t="s">
        <v>2071</v>
      </c>
      <c r="E2051" s="7">
        <v>275.86206896551727</v>
      </c>
    </row>
    <row r="2052" spans="1:5" x14ac:dyDescent="0.25">
      <c r="A2052" s="6">
        <v>2049</v>
      </c>
      <c r="B2052" s="1" t="s">
        <v>2011</v>
      </c>
      <c r="C2052" s="1" t="s">
        <v>74</v>
      </c>
      <c r="D2052" s="4" t="s">
        <v>2072</v>
      </c>
      <c r="E2052" s="7">
        <v>206.89655172413794</v>
      </c>
    </row>
    <row r="2053" spans="1:5" x14ac:dyDescent="0.25">
      <c r="A2053" s="6">
        <v>2050</v>
      </c>
      <c r="B2053" s="1" t="s">
        <v>2011</v>
      </c>
      <c r="C2053" s="1" t="s">
        <v>74</v>
      </c>
      <c r="D2053" s="4" t="s">
        <v>2072</v>
      </c>
      <c r="E2053" s="7">
        <v>206.89655172413794</v>
      </c>
    </row>
    <row r="2054" spans="1:5" ht="45" x14ac:dyDescent="0.25">
      <c r="A2054" s="6">
        <v>2051</v>
      </c>
      <c r="B2054" s="1" t="s">
        <v>2011</v>
      </c>
      <c r="C2054" s="1" t="s">
        <v>197</v>
      </c>
      <c r="D2054" s="4" t="s">
        <v>2073</v>
      </c>
      <c r="E2054" s="7">
        <v>103.44827586206897</v>
      </c>
    </row>
    <row r="2055" spans="1:5" ht="60" x14ac:dyDescent="0.25">
      <c r="A2055" s="6">
        <v>2052</v>
      </c>
      <c r="B2055" s="1" t="s">
        <v>2011</v>
      </c>
      <c r="C2055" s="1" t="s">
        <v>197</v>
      </c>
      <c r="D2055" s="4" t="s">
        <v>2074</v>
      </c>
      <c r="E2055" s="7">
        <v>103.44827586206897</v>
      </c>
    </row>
    <row r="2056" spans="1:5" ht="45" x14ac:dyDescent="0.25">
      <c r="A2056" s="6">
        <v>2053</v>
      </c>
      <c r="B2056" s="1" t="s">
        <v>2011</v>
      </c>
      <c r="C2056" s="1" t="s">
        <v>197</v>
      </c>
      <c r="D2056" s="4" t="s">
        <v>2075</v>
      </c>
      <c r="E2056" s="7">
        <v>103.44827586206897</v>
      </c>
    </row>
    <row r="2057" spans="1:5" ht="30" x14ac:dyDescent="0.25">
      <c r="A2057" s="6">
        <v>2054</v>
      </c>
      <c r="B2057" s="1" t="s">
        <v>2011</v>
      </c>
      <c r="C2057" s="1" t="s">
        <v>71</v>
      </c>
      <c r="D2057" s="4" t="s">
        <v>2076</v>
      </c>
      <c r="E2057" s="7">
        <v>275.86206896551727</v>
      </c>
    </row>
    <row r="2058" spans="1:5" ht="30" x14ac:dyDescent="0.25">
      <c r="A2058" s="6">
        <v>2055</v>
      </c>
      <c r="B2058" s="1" t="s">
        <v>2011</v>
      </c>
      <c r="C2058" s="1" t="s">
        <v>94</v>
      </c>
      <c r="D2058" s="4" t="s">
        <v>2077</v>
      </c>
      <c r="E2058" s="7">
        <v>103.44827586206897</v>
      </c>
    </row>
    <row r="2059" spans="1:5" x14ac:dyDescent="0.25">
      <c r="A2059" s="6">
        <v>2056</v>
      </c>
      <c r="B2059" s="1" t="s">
        <v>2011</v>
      </c>
      <c r="C2059" s="1" t="s">
        <v>71</v>
      </c>
      <c r="D2059" s="4" t="s">
        <v>2078</v>
      </c>
      <c r="E2059" s="7">
        <v>275.86206896551727</v>
      </c>
    </row>
    <row r="2060" spans="1:5" x14ac:dyDescent="0.25">
      <c r="A2060" s="6">
        <v>2057</v>
      </c>
      <c r="B2060" s="1" t="s">
        <v>2011</v>
      </c>
      <c r="C2060" s="1" t="s">
        <v>5</v>
      </c>
      <c r="D2060" s="4" t="s">
        <v>2056</v>
      </c>
      <c r="E2060" s="7">
        <v>103.44827586206897</v>
      </c>
    </row>
    <row r="2061" spans="1:5" ht="45" x14ac:dyDescent="0.25">
      <c r="A2061" s="6">
        <v>2058</v>
      </c>
      <c r="B2061" s="1" t="s">
        <v>2011</v>
      </c>
      <c r="C2061" s="1" t="s">
        <v>5</v>
      </c>
      <c r="D2061" s="4" t="s">
        <v>2079</v>
      </c>
      <c r="E2061" s="7">
        <v>275.86206896551727</v>
      </c>
    </row>
    <row r="2062" spans="1:5" ht="60" x14ac:dyDescent="0.25">
      <c r="A2062" s="6">
        <v>2059</v>
      </c>
      <c r="B2062" s="1" t="s">
        <v>2011</v>
      </c>
      <c r="C2062" s="1" t="s">
        <v>94</v>
      </c>
      <c r="D2062" s="4" t="s">
        <v>2080</v>
      </c>
      <c r="E2062" s="7">
        <v>103.44827586206897</v>
      </c>
    </row>
    <row r="2063" spans="1:5" ht="45" x14ac:dyDescent="0.25">
      <c r="A2063" s="6">
        <v>2060</v>
      </c>
      <c r="B2063" s="1" t="s">
        <v>2011</v>
      </c>
      <c r="C2063" s="1" t="s">
        <v>5</v>
      </c>
      <c r="D2063" s="4" t="s">
        <v>2081</v>
      </c>
      <c r="E2063" s="7">
        <v>103.44827586206897</v>
      </c>
    </row>
    <row r="2064" spans="1:5" ht="30" x14ac:dyDescent="0.25">
      <c r="A2064" s="6">
        <v>2061</v>
      </c>
      <c r="B2064" s="1" t="s">
        <v>2011</v>
      </c>
      <c r="C2064" s="1" t="s">
        <v>5</v>
      </c>
      <c r="D2064" s="4" t="s">
        <v>2082</v>
      </c>
      <c r="E2064" s="7">
        <v>103.44827586206897</v>
      </c>
    </row>
    <row r="2065" spans="1:5" ht="30" x14ac:dyDescent="0.25">
      <c r="A2065" s="6">
        <v>2062</v>
      </c>
      <c r="B2065" s="1" t="s">
        <v>2011</v>
      </c>
      <c r="C2065" s="1" t="s">
        <v>74</v>
      </c>
      <c r="D2065" s="4" t="s">
        <v>2083</v>
      </c>
      <c r="E2065" s="7">
        <v>206.89655172413794</v>
      </c>
    </row>
    <row r="2066" spans="1:5" ht="30" x14ac:dyDescent="0.25">
      <c r="A2066" s="6">
        <v>2063</v>
      </c>
      <c r="B2066" s="1" t="s">
        <v>2011</v>
      </c>
      <c r="C2066" s="1" t="s">
        <v>74</v>
      </c>
      <c r="D2066" s="4" t="s">
        <v>2083</v>
      </c>
      <c r="E2066" s="7">
        <v>206.89655172413794</v>
      </c>
    </row>
    <row r="2067" spans="1:5" x14ac:dyDescent="0.25">
      <c r="A2067" s="6">
        <v>2064</v>
      </c>
      <c r="B2067" s="1" t="s">
        <v>2011</v>
      </c>
      <c r="C2067" s="1" t="s">
        <v>5</v>
      </c>
      <c r="D2067" s="4" t="s">
        <v>2084</v>
      </c>
      <c r="E2067" s="7">
        <v>103.44827586206897</v>
      </c>
    </row>
    <row r="2068" spans="1:5" ht="30" x14ac:dyDescent="0.25">
      <c r="A2068" s="6">
        <v>2065</v>
      </c>
      <c r="B2068" s="1" t="s">
        <v>2011</v>
      </c>
      <c r="C2068" s="1" t="s">
        <v>5</v>
      </c>
      <c r="D2068" s="4" t="s">
        <v>2085</v>
      </c>
      <c r="E2068" s="7">
        <v>206.89655172413794</v>
      </c>
    </row>
    <row r="2069" spans="1:5" ht="30" x14ac:dyDescent="0.25">
      <c r="A2069" s="6">
        <v>2066</v>
      </c>
      <c r="B2069" s="1" t="s">
        <v>2011</v>
      </c>
      <c r="C2069" s="1" t="s">
        <v>5</v>
      </c>
      <c r="D2069" s="4" t="s">
        <v>2086</v>
      </c>
      <c r="E2069" s="7">
        <v>103.44827586206897</v>
      </c>
    </row>
    <row r="2070" spans="1:5" ht="45" x14ac:dyDescent="0.25">
      <c r="A2070" s="6">
        <v>2067</v>
      </c>
      <c r="B2070" s="1" t="s">
        <v>2011</v>
      </c>
      <c r="C2070" s="1" t="s">
        <v>5</v>
      </c>
      <c r="D2070" s="4" t="s">
        <v>2087</v>
      </c>
      <c r="E2070" s="7">
        <v>103.44827586206897</v>
      </c>
    </row>
    <row r="2071" spans="1:5" ht="45" x14ac:dyDescent="0.25">
      <c r="A2071" s="6">
        <v>2068</v>
      </c>
      <c r="B2071" s="1" t="s">
        <v>2011</v>
      </c>
      <c r="C2071" s="1" t="s">
        <v>197</v>
      </c>
      <c r="D2071" s="4" t="s">
        <v>2088</v>
      </c>
      <c r="E2071" s="7">
        <v>103.44827586206897</v>
      </c>
    </row>
    <row r="2072" spans="1:5" ht="45" x14ac:dyDescent="0.25">
      <c r="A2072" s="6">
        <v>2069</v>
      </c>
      <c r="B2072" s="1" t="s">
        <v>2011</v>
      </c>
      <c r="C2072" s="1" t="s">
        <v>3</v>
      </c>
      <c r="D2072" s="4" t="s">
        <v>2089</v>
      </c>
      <c r="E2072" s="7">
        <v>206.89655172413794</v>
      </c>
    </row>
    <row r="2073" spans="1:5" ht="30" x14ac:dyDescent="0.25">
      <c r="A2073" s="6">
        <v>2070</v>
      </c>
      <c r="B2073" s="1" t="s">
        <v>2011</v>
      </c>
      <c r="C2073" s="1" t="s">
        <v>5</v>
      </c>
      <c r="D2073" s="4" t="s">
        <v>2090</v>
      </c>
      <c r="E2073" s="7">
        <v>103.44827586206897</v>
      </c>
    </row>
    <row r="2074" spans="1:5" ht="60" x14ac:dyDescent="0.25">
      <c r="A2074" s="6">
        <v>2071</v>
      </c>
      <c r="B2074" s="1" t="s">
        <v>2011</v>
      </c>
      <c r="C2074" s="1" t="s">
        <v>74</v>
      </c>
      <c r="D2074" s="4" t="s">
        <v>2091</v>
      </c>
      <c r="E2074" s="7">
        <v>206.89655172413794</v>
      </c>
    </row>
    <row r="2075" spans="1:5" ht="45" x14ac:dyDescent="0.25">
      <c r="A2075" s="6">
        <v>2072</v>
      </c>
      <c r="B2075" s="1" t="s">
        <v>2011</v>
      </c>
      <c r="C2075" s="1" t="s">
        <v>5</v>
      </c>
      <c r="D2075" s="4" t="s">
        <v>2092</v>
      </c>
      <c r="E2075" s="7">
        <v>172.41379310344828</v>
      </c>
    </row>
    <row r="2076" spans="1:5" ht="45" x14ac:dyDescent="0.25">
      <c r="A2076" s="6">
        <v>2073</v>
      </c>
      <c r="B2076" s="1" t="s">
        <v>2011</v>
      </c>
      <c r="C2076" s="1" t="s">
        <v>5</v>
      </c>
      <c r="D2076" s="4" t="s">
        <v>2092</v>
      </c>
      <c r="E2076" s="7">
        <v>172.41379310344828</v>
      </c>
    </row>
    <row r="2077" spans="1:5" ht="60" x14ac:dyDescent="0.25">
      <c r="A2077" s="6">
        <v>2074</v>
      </c>
      <c r="B2077" s="1" t="s">
        <v>2011</v>
      </c>
      <c r="C2077" s="1" t="s">
        <v>5</v>
      </c>
      <c r="D2077" s="4" t="s">
        <v>2093</v>
      </c>
      <c r="E2077" s="7">
        <v>137.93103448275863</v>
      </c>
    </row>
    <row r="2078" spans="1:5" ht="45" x14ac:dyDescent="0.25">
      <c r="A2078" s="6">
        <v>2075</v>
      </c>
      <c r="B2078" s="1" t="s">
        <v>2011</v>
      </c>
      <c r="C2078" s="1" t="s">
        <v>3</v>
      </c>
      <c r="D2078" s="4" t="s">
        <v>2094</v>
      </c>
      <c r="E2078" s="7">
        <v>103.44827586206897</v>
      </c>
    </row>
    <row r="2079" spans="1:5" ht="60" x14ac:dyDescent="0.25">
      <c r="A2079" s="6">
        <v>2076</v>
      </c>
      <c r="B2079" s="1" t="s">
        <v>2011</v>
      </c>
      <c r="C2079" s="1" t="s">
        <v>3</v>
      </c>
      <c r="D2079" s="4" t="s">
        <v>2095</v>
      </c>
      <c r="E2079" s="7">
        <v>103.44827586206897</v>
      </c>
    </row>
    <row r="2080" spans="1:5" ht="45" x14ac:dyDescent="0.25">
      <c r="A2080" s="6">
        <v>2077</v>
      </c>
      <c r="B2080" s="1" t="s">
        <v>2011</v>
      </c>
      <c r="C2080" s="1" t="s">
        <v>3</v>
      </c>
      <c r="D2080" s="4" t="s">
        <v>2096</v>
      </c>
      <c r="E2080" s="7">
        <v>103.44827586206897</v>
      </c>
    </row>
    <row r="2081" spans="1:5" ht="30" x14ac:dyDescent="0.25">
      <c r="A2081" s="6">
        <v>2078</v>
      </c>
      <c r="B2081" s="1" t="s">
        <v>2011</v>
      </c>
      <c r="C2081" s="1" t="s">
        <v>197</v>
      </c>
      <c r="D2081" s="4" t="s">
        <v>2097</v>
      </c>
      <c r="E2081" s="7">
        <v>103.44827586206897</v>
      </c>
    </row>
    <row r="2082" spans="1:5" ht="60" x14ac:dyDescent="0.25">
      <c r="A2082" s="6">
        <v>2079</v>
      </c>
      <c r="B2082" s="1" t="s">
        <v>2011</v>
      </c>
      <c r="C2082" s="1" t="s">
        <v>197</v>
      </c>
      <c r="D2082" s="4" t="s">
        <v>2098</v>
      </c>
      <c r="E2082" s="7">
        <v>275.86206896551727</v>
      </c>
    </row>
    <row r="2083" spans="1:5" ht="45" x14ac:dyDescent="0.25">
      <c r="A2083" s="6">
        <v>2080</v>
      </c>
      <c r="B2083" s="1" t="s">
        <v>2011</v>
      </c>
      <c r="C2083" s="1" t="s">
        <v>197</v>
      </c>
      <c r="D2083" s="4" t="s">
        <v>2099</v>
      </c>
      <c r="E2083" s="7">
        <v>275.86206896551727</v>
      </c>
    </row>
    <row r="2084" spans="1:5" ht="45" x14ac:dyDescent="0.25">
      <c r="A2084" s="6">
        <v>2081</v>
      </c>
      <c r="B2084" s="1" t="s">
        <v>2011</v>
      </c>
      <c r="C2084" s="1" t="s">
        <v>197</v>
      </c>
      <c r="D2084" s="4" t="s">
        <v>2100</v>
      </c>
      <c r="E2084" s="7">
        <v>103.44827586206897</v>
      </c>
    </row>
    <row r="2085" spans="1:5" ht="30" x14ac:dyDescent="0.25">
      <c r="A2085" s="6">
        <v>2082</v>
      </c>
      <c r="B2085" s="1" t="s">
        <v>2011</v>
      </c>
      <c r="C2085" s="1" t="s">
        <v>197</v>
      </c>
      <c r="D2085" s="4" t="s">
        <v>2101</v>
      </c>
      <c r="E2085" s="7">
        <v>275.86206896551727</v>
      </c>
    </row>
    <row r="2086" spans="1:5" ht="45" x14ac:dyDescent="0.25">
      <c r="A2086" s="6">
        <v>2083</v>
      </c>
      <c r="B2086" s="1" t="s">
        <v>2011</v>
      </c>
      <c r="C2086" s="1" t="s">
        <v>197</v>
      </c>
      <c r="D2086" s="4" t="s">
        <v>2102</v>
      </c>
      <c r="E2086" s="7">
        <v>103.44827586206897</v>
      </c>
    </row>
    <row r="2087" spans="1:5" ht="45" x14ac:dyDescent="0.25">
      <c r="A2087" s="6">
        <v>2084</v>
      </c>
      <c r="B2087" s="1" t="s">
        <v>2011</v>
      </c>
      <c r="C2087" s="1" t="s">
        <v>197</v>
      </c>
      <c r="D2087" s="4" t="s">
        <v>2103</v>
      </c>
      <c r="E2087" s="7">
        <v>344.82758620689657</v>
      </c>
    </row>
    <row r="2088" spans="1:5" ht="30" x14ac:dyDescent="0.25">
      <c r="A2088" s="6">
        <v>2085</v>
      </c>
      <c r="B2088" s="1" t="s">
        <v>2011</v>
      </c>
      <c r="C2088" s="1" t="s">
        <v>197</v>
      </c>
      <c r="D2088" s="4" t="s">
        <v>2104</v>
      </c>
      <c r="E2088" s="7">
        <v>344.82758620689657</v>
      </c>
    </row>
    <row r="2089" spans="1:5" ht="30" x14ac:dyDescent="0.25">
      <c r="A2089" s="6">
        <v>2086</v>
      </c>
      <c r="B2089" s="1" t="s">
        <v>2011</v>
      </c>
      <c r="C2089" s="1" t="s">
        <v>197</v>
      </c>
      <c r="D2089" s="4" t="s">
        <v>2105</v>
      </c>
      <c r="E2089" s="7">
        <v>344.82758620689657</v>
      </c>
    </row>
    <row r="2090" spans="1:5" ht="45" x14ac:dyDescent="0.25">
      <c r="A2090" s="6">
        <v>2087</v>
      </c>
      <c r="B2090" s="1" t="s">
        <v>2011</v>
      </c>
      <c r="C2090" s="1" t="s">
        <v>197</v>
      </c>
      <c r="D2090" s="4" t="s">
        <v>2106</v>
      </c>
      <c r="E2090" s="7">
        <v>344.82758620689657</v>
      </c>
    </row>
    <row r="2091" spans="1:5" ht="30" x14ac:dyDescent="0.25">
      <c r="A2091" s="6">
        <v>2088</v>
      </c>
      <c r="B2091" s="1" t="s">
        <v>2011</v>
      </c>
      <c r="C2091" s="1" t="s">
        <v>8</v>
      </c>
      <c r="D2091" s="4" t="s">
        <v>2107</v>
      </c>
      <c r="E2091" s="7">
        <v>275.86206896551727</v>
      </c>
    </row>
    <row r="2092" spans="1:5" x14ac:dyDescent="0.25">
      <c r="A2092" s="6">
        <v>2089</v>
      </c>
      <c r="B2092" s="1" t="s">
        <v>2011</v>
      </c>
      <c r="C2092" s="1" t="s">
        <v>71</v>
      </c>
      <c r="D2092" s="4" t="s">
        <v>2108</v>
      </c>
      <c r="E2092" s="7">
        <v>275.86206896551727</v>
      </c>
    </row>
    <row r="2093" spans="1:5" x14ac:dyDescent="0.25">
      <c r="A2093" s="6">
        <v>2090</v>
      </c>
      <c r="B2093" s="1" t="s">
        <v>2011</v>
      </c>
      <c r="C2093" s="1" t="s">
        <v>71</v>
      </c>
      <c r="D2093" s="4" t="s">
        <v>2109</v>
      </c>
      <c r="E2093" s="7">
        <v>103.44827586206897</v>
      </c>
    </row>
    <row r="2094" spans="1:5" x14ac:dyDescent="0.25">
      <c r="A2094" s="6">
        <v>2091</v>
      </c>
      <c r="B2094" s="1" t="s">
        <v>2011</v>
      </c>
      <c r="C2094" s="1" t="s">
        <v>71</v>
      </c>
      <c r="D2094" s="4" t="s">
        <v>2110</v>
      </c>
      <c r="E2094" s="7">
        <v>103.44827586206897</v>
      </c>
    </row>
    <row r="2095" spans="1:5" ht="75" x14ac:dyDescent="0.25">
      <c r="A2095" s="6">
        <v>2092</v>
      </c>
      <c r="B2095" s="1" t="s">
        <v>2011</v>
      </c>
      <c r="C2095" s="1" t="s">
        <v>94</v>
      </c>
      <c r="D2095" s="4" t="s">
        <v>2111</v>
      </c>
      <c r="E2095" s="7">
        <v>27.586206896551722</v>
      </c>
    </row>
    <row r="2096" spans="1:5" ht="60" x14ac:dyDescent="0.25">
      <c r="A2096" s="6">
        <v>2093</v>
      </c>
      <c r="B2096" s="1" t="s">
        <v>2011</v>
      </c>
      <c r="C2096" s="1" t="s">
        <v>94</v>
      </c>
      <c r="D2096" s="4" t="s">
        <v>2112</v>
      </c>
      <c r="E2096" s="7">
        <v>27.586206896551722</v>
      </c>
    </row>
    <row r="2097" spans="1:5" ht="45" x14ac:dyDescent="0.25">
      <c r="A2097" s="6">
        <v>2094</v>
      </c>
      <c r="B2097" s="1" t="s">
        <v>2011</v>
      </c>
      <c r="C2097" s="1" t="s">
        <v>94</v>
      </c>
      <c r="D2097" s="4" t="s">
        <v>2113</v>
      </c>
      <c r="E2097" s="7">
        <v>27.586206896551722</v>
      </c>
    </row>
    <row r="2098" spans="1:5" ht="45" x14ac:dyDescent="0.25">
      <c r="A2098" s="6">
        <v>2095</v>
      </c>
      <c r="B2098" s="1" t="s">
        <v>2011</v>
      </c>
      <c r="C2098" s="1" t="s">
        <v>94</v>
      </c>
      <c r="D2098" s="4" t="s">
        <v>2114</v>
      </c>
      <c r="E2098" s="7">
        <v>206.89655172413794</v>
      </c>
    </row>
    <row r="2099" spans="1:5" x14ac:dyDescent="0.25">
      <c r="A2099" s="6">
        <v>2096</v>
      </c>
      <c r="B2099" s="1" t="s">
        <v>2011</v>
      </c>
      <c r="C2099" s="1" t="s">
        <v>94</v>
      </c>
      <c r="D2099" s="4" t="s">
        <v>2115</v>
      </c>
      <c r="E2099" s="7">
        <v>103.44827586206897</v>
      </c>
    </row>
    <row r="2100" spans="1:5" x14ac:dyDescent="0.25">
      <c r="A2100" s="6">
        <v>2097</v>
      </c>
      <c r="B2100" s="1" t="s">
        <v>2011</v>
      </c>
      <c r="C2100" s="1" t="s">
        <v>94</v>
      </c>
      <c r="D2100" s="4" t="s">
        <v>2116</v>
      </c>
      <c r="E2100" s="7">
        <v>82.758620689655174</v>
      </c>
    </row>
    <row r="2101" spans="1:5" ht="30" x14ac:dyDescent="0.25">
      <c r="A2101" s="6">
        <v>2098</v>
      </c>
      <c r="B2101" s="1" t="s">
        <v>2117</v>
      </c>
      <c r="C2101" s="1" t="s">
        <v>242</v>
      </c>
      <c r="D2101" s="4" t="s">
        <v>2118</v>
      </c>
      <c r="E2101" s="7">
        <v>262.49294070994154</v>
      </c>
    </row>
    <row r="2102" spans="1:5" ht="90" x14ac:dyDescent="0.25">
      <c r="A2102" s="6">
        <v>2099</v>
      </c>
      <c r="B2102" s="1" t="s">
        <v>2117</v>
      </c>
      <c r="C2102" s="1" t="s">
        <v>242</v>
      </c>
      <c r="D2102" s="4" t="s">
        <v>2119</v>
      </c>
      <c r="E2102" s="7">
        <v>60.133251226314414</v>
      </c>
    </row>
    <row r="2103" spans="1:5" ht="45" x14ac:dyDescent="0.25">
      <c r="A2103" s="6">
        <v>2100</v>
      </c>
      <c r="B2103" s="1" t="s">
        <v>2117</v>
      </c>
      <c r="C2103" s="1" t="s">
        <v>74</v>
      </c>
      <c r="D2103" s="4" t="s">
        <v>2120</v>
      </c>
      <c r="E2103" s="7">
        <v>865.42774914697509</v>
      </c>
    </row>
    <row r="2104" spans="1:5" x14ac:dyDescent="0.25">
      <c r="A2104" s="6">
        <v>2101</v>
      </c>
      <c r="B2104" s="1" t="s">
        <v>2117</v>
      </c>
      <c r="C2104" s="1" t="s">
        <v>74</v>
      </c>
      <c r="D2104" s="4" t="s">
        <v>2121</v>
      </c>
      <c r="E2104" s="7">
        <v>68.106498824625177</v>
      </c>
    </row>
    <row r="2105" spans="1:5" x14ac:dyDescent="0.25">
      <c r="A2105" s="6">
        <v>2102</v>
      </c>
      <c r="B2105" s="1" t="s">
        <v>2117</v>
      </c>
      <c r="C2105" s="1" t="s">
        <v>74</v>
      </c>
      <c r="D2105" s="4" t="s">
        <v>2122</v>
      </c>
      <c r="E2105" s="7">
        <v>29.632021927262677</v>
      </c>
    </row>
    <row r="2106" spans="1:5" ht="30" x14ac:dyDescent="0.25">
      <c r="A2106" s="6">
        <v>2103</v>
      </c>
      <c r="B2106" s="1" t="s">
        <v>2117</v>
      </c>
      <c r="C2106" s="1" t="s">
        <v>74</v>
      </c>
      <c r="D2106" s="4" t="s">
        <v>2123</v>
      </c>
      <c r="E2106" s="7">
        <v>514.93335925980341</v>
      </c>
    </row>
    <row r="2107" spans="1:5" ht="60" x14ac:dyDescent="0.25">
      <c r="A2107" s="6">
        <v>2104</v>
      </c>
      <c r="B2107" s="1" t="s">
        <v>2117</v>
      </c>
      <c r="C2107" s="1" t="s">
        <v>5</v>
      </c>
      <c r="D2107" s="4" t="s">
        <v>2124</v>
      </c>
      <c r="E2107" s="7">
        <v>837.21198140391391</v>
      </c>
    </row>
    <row r="2108" spans="1:5" ht="30" x14ac:dyDescent="0.25">
      <c r="A2108" s="6">
        <v>2105</v>
      </c>
      <c r="B2108" s="1" t="s">
        <v>2117</v>
      </c>
      <c r="C2108" s="1" t="s">
        <v>5</v>
      </c>
      <c r="D2108" s="4" t="s">
        <v>2125</v>
      </c>
      <c r="E2108" s="7">
        <v>1864.7914746221959</v>
      </c>
    </row>
    <row r="2109" spans="1:5" ht="30" x14ac:dyDescent="0.25">
      <c r="A2109" s="6">
        <v>2106</v>
      </c>
      <c r="B2109" s="1" t="s">
        <v>2117</v>
      </c>
      <c r="C2109" s="1" t="s">
        <v>5</v>
      </c>
      <c r="D2109" s="4" t="s">
        <v>2126</v>
      </c>
      <c r="E2109" s="7">
        <v>193.98450426654551</v>
      </c>
    </row>
    <row r="2110" spans="1:5" ht="30" x14ac:dyDescent="0.25">
      <c r="A2110" s="6">
        <v>2107</v>
      </c>
      <c r="B2110" s="1" t="s">
        <v>2117</v>
      </c>
      <c r="C2110" s="1" t="s">
        <v>5</v>
      </c>
      <c r="D2110" s="4" t="s">
        <v>2127</v>
      </c>
      <c r="E2110" s="7">
        <v>64.764513825821027</v>
      </c>
    </row>
    <row r="2111" spans="1:5" ht="30" x14ac:dyDescent="0.25">
      <c r="A2111" s="6">
        <v>2108</v>
      </c>
      <c r="B2111" s="1" t="s">
        <v>2117</v>
      </c>
      <c r="C2111" s="1" t="s">
        <v>5</v>
      </c>
      <c r="D2111" s="4" t="s">
        <v>2128</v>
      </c>
      <c r="E2111" s="7">
        <v>829.31803410628697</v>
      </c>
    </row>
    <row r="2112" spans="1:5" ht="30" x14ac:dyDescent="0.25">
      <c r="A2112" s="6">
        <v>2109</v>
      </c>
      <c r="B2112" s="1" t="s">
        <v>2117</v>
      </c>
      <c r="C2112" s="1" t="s">
        <v>5</v>
      </c>
      <c r="D2112" s="4" t="s">
        <v>2129</v>
      </c>
      <c r="E2112" s="7">
        <v>1942.745604681392</v>
      </c>
    </row>
    <row r="2113" spans="1:5" ht="30" x14ac:dyDescent="0.25">
      <c r="A2113" s="6">
        <v>2110</v>
      </c>
      <c r="B2113" s="1" t="s">
        <v>2117</v>
      </c>
      <c r="C2113" s="1" t="s">
        <v>74</v>
      </c>
      <c r="D2113" s="4" t="s">
        <v>2130</v>
      </c>
      <c r="E2113" s="7">
        <v>206.89655172413794</v>
      </c>
    </row>
    <row r="2114" spans="1:5" ht="30" x14ac:dyDescent="0.25">
      <c r="A2114" s="6">
        <v>2111</v>
      </c>
      <c r="B2114" s="1" t="s">
        <v>2117</v>
      </c>
      <c r="C2114" s="1" t="s">
        <v>5</v>
      </c>
      <c r="D2114" s="4" t="s">
        <v>2131</v>
      </c>
      <c r="E2114" s="7">
        <v>103.44827586206897</v>
      </c>
    </row>
    <row r="2115" spans="1:5" x14ac:dyDescent="0.25">
      <c r="A2115" s="6">
        <v>2112</v>
      </c>
      <c r="B2115" s="1" t="s">
        <v>2117</v>
      </c>
      <c r="C2115" s="1" t="s">
        <v>74</v>
      </c>
      <c r="D2115" s="4" t="s">
        <v>2132</v>
      </c>
      <c r="E2115" s="7">
        <v>206.89655172413794</v>
      </c>
    </row>
    <row r="2116" spans="1:5" ht="30" x14ac:dyDescent="0.25">
      <c r="A2116" s="6">
        <v>2113</v>
      </c>
      <c r="B2116" s="1" t="s">
        <v>2117</v>
      </c>
      <c r="C2116" s="1" t="s">
        <v>94</v>
      </c>
      <c r="D2116" s="4" t="s">
        <v>2133</v>
      </c>
      <c r="E2116" s="7">
        <v>103.44827586206897</v>
      </c>
    </row>
    <row r="2117" spans="1:5" x14ac:dyDescent="0.25">
      <c r="A2117" s="6">
        <v>2114</v>
      </c>
      <c r="B2117" s="1" t="s">
        <v>2117</v>
      </c>
      <c r="C2117" s="1" t="s">
        <v>82</v>
      </c>
      <c r="D2117" s="4" t="s">
        <v>2121</v>
      </c>
      <c r="E2117" s="7">
        <v>206.89655172413794</v>
      </c>
    </row>
    <row r="2118" spans="1:5" ht="45" x14ac:dyDescent="0.25">
      <c r="A2118" s="6">
        <v>2115</v>
      </c>
      <c r="B2118" s="1" t="s">
        <v>2117</v>
      </c>
      <c r="C2118" s="1" t="s">
        <v>82</v>
      </c>
      <c r="D2118" s="4" t="s">
        <v>2134</v>
      </c>
      <c r="E2118" s="7">
        <v>206.89655172413794</v>
      </c>
    </row>
    <row r="2119" spans="1:5" ht="45" x14ac:dyDescent="0.25">
      <c r="A2119" s="6">
        <v>2116</v>
      </c>
      <c r="B2119" s="1" t="s">
        <v>2117</v>
      </c>
      <c r="C2119" s="1" t="s">
        <v>74</v>
      </c>
      <c r="D2119" s="4" t="s">
        <v>2135</v>
      </c>
      <c r="E2119" s="7">
        <v>206.89655172413794</v>
      </c>
    </row>
    <row r="2120" spans="1:5" ht="45" x14ac:dyDescent="0.25">
      <c r="A2120" s="6">
        <v>2117</v>
      </c>
      <c r="B2120" s="1" t="s">
        <v>2117</v>
      </c>
      <c r="C2120" s="1" t="s">
        <v>3</v>
      </c>
      <c r="D2120" s="4" t="s">
        <v>2136</v>
      </c>
      <c r="E2120" s="7">
        <v>103.44827586206897</v>
      </c>
    </row>
    <row r="2121" spans="1:5" ht="30" x14ac:dyDescent="0.25">
      <c r="A2121" s="6">
        <v>2118</v>
      </c>
      <c r="B2121" s="1" t="s">
        <v>2117</v>
      </c>
      <c r="C2121" s="1" t="s">
        <v>3</v>
      </c>
      <c r="D2121" s="4" t="s">
        <v>2137</v>
      </c>
      <c r="E2121" s="7">
        <v>103.44827586206897</v>
      </c>
    </row>
    <row r="2122" spans="1:5" x14ac:dyDescent="0.25">
      <c r="A2122" s="6">
        <v>2119</v>
      </c>
      <c r="B2122" s="1" t="s">
        <v>2117</v>
      </c>
      <c r="C2122" s="1" t="s">
        <v>82</v>
      </c>
      <c r="D2122" s="4" t="s">
        <v>2138</v>
      </c>
      <c r="E2122" s="7">
        <v>206.89655172413794</v>
      </c>
    </row>
    <row r="2123" spans="1:5" ht="45" x14ac:dyDescent="0.25">
      <c r="A2123" s="6">
        <v>2120</v>
      </c>
      <c r="B2123" s="1" t="s">
        <v>2139</v>
      </c>
      <c r="C2123" s="1" t="s">
        <v>5</v>
      </c>
      <c r="D2123" s="4" t="s">
        <v>2140</v>
      </c>
      <c r="E2123" s="7">
        <v>118.16880437500484</v>
      </c>
    </row>
    <row r="2124" spans="1:5" ht="30" x14ac:dyDescent="0.25">
      <c r="A2124" s="6">
        <v>2121</v>
      </c>
      <c r="B2124" s="1" t="s">
        <v>2141</v>
      </c>
      <c r="C2124" s="1" t="s">
        <v>5</v>
      </c>
      <c r="D2124" s="4" t="s">
        <v>2142</v>
      </c>
      <c r="E2124" s="7">
        <v>186.23132319568484</v>
      </c>
    </row>
    <row r="2125" spans="1:5" ht="30" x14ac:dyDescent="0.25">
      <c r="A2125" s="6">
        <v>2122</v>
      </c>
      <c r="B2125" s="1" t="s">
        <v>2139</v>
      </c>
      <c r="C2125" s="1" t="s">
        <v>5</v>
      </c>
      <c r="D2125" s="4" t="s">
        <v>2143</v>
      </c>
      <c r="E2125" s="7">
        <v>73.662066982136736</v>
      </c>
    </row>
    <row r="2126" spans="1:5" ht="30" x14ac:dyDescent="0.25">
      <c r="A2126" s="6">
        <v>2123</v>
      </c>
      <c r="B2126" s="1" t="s">
        <v>2139</v>
      </c>
      <c r="C2126" s="1" t="s">
        <v>5</v>
      </c>
      <c r="D2126" s="4" t="s">
        <v>2144</v>
      </c>
      <c r="E2126" s="7">
        <v>151.38918982989725</v>
      </c>
    </row>
    <row r="2127" spans="1:5" ht="45" x14ac:dyDescent="0.25">
      <c r="A2127" s="6">
        <v>2124</v>
      </c>
      <c r="B2127" s="1" t="s">
        <v>2139</v>
      </c>
      <c r="C2127" s="1" t="s">
        <v>5</v>
      </c>
      <c r="D2127" s="4" t="s">
        <v>2145</v>
      </c>
      <c r="E2127" s="7">
        <v>154.46105561842165</v>
      </c>
    </row>
    <row r="2128" spans="1:5" ht="45" x14ac:dyDescent="0.25">
      <c r="A2128" s="6">
        <v>2125</v>
      </c>
      <c r="B2128" s="1" t="s">
        <v>2139</v>
      </c>
      <c r="C2128" s="1" t="s">
        <v>5</v>
      </c>
      <c r="D2128" s="4" t="s">
        <v>2146</v>
      </c>
      <c r="E2128" s="7">
        <v>103.44827586206897</v>
      </c>
    </row>
    <row r="2129" spans="1:5" ht="30" x14ac:dyDescent="0.25">
      <c r="A2129" s="6">
        <v>2126</v>
      </c>
      <c r="B2129" s="1" t="s">
        <v>2139</v>
      </c>
      <c r="C2129" s="1" t="s">
        <v>3</v>
      </c>
      <c r="D2129" s="4" t="s">
        <v>2147</v>
      </c>
      <c r="E2129" s="7">
        <v>103.44827586206897</v>
      </c>
    </row>
    <row r="2130" spans="1:5" ht="90" x14ac:dyDescent="0.25">
      <c r="A2130" s="6">
        <v>2127</v>
      </c>
      <c r="B2130" s="1" t="s">
        <v>2139</v>
      </c>
      <c r="C2130" s="1" t="s">
        <v>5</v>
      </c>
      <c r="D2130" s="4" t="s">
        <v>2148</v>
      </c>
      <c r="E2130" s="7">
        <v>275.86206896551727</v>
      </c>
    </row>
    <row r="2131" spans="1:5" ht="75" x14ac:dyDescent="0.25">
      <c r="A2131" s="6">
        <v>2128</v>
      </c>
      <c r="B2131" s="1" t="s">
        <v>2149</v>
      </c>
      <c r="C2131" s="1" t="s">
        <v>242</v>
      </c>
      <c r="D2131" s="4" t="s">
        <v>2150</v>
      </c>
      <c r="E2131" s="7">
        <v>33.907778963205722</v>
      </c>
    </row>
    <row r="2132" spans="1:5" ht="45" x14ac:dyDescent="0.25">
      <c r="A2132" s="6">
        <v>2129</v>
      </c>
      <c r="B2132" s="1" t="s">
        <v>2149</v>
      </c>
      <c r="C2132" s="1" t="s">
        <v>242</v>
      </c>
      <c r="D2132" s="4" t="s">
        <v>2151</v>
      </c>
      <c r="E2132" s="7">
        <v>209.18017777190346</v>
      </c>
    </row>
    <row r="2133" spans="1:5" ht="60" x14ac:dyDescent="0.25">
      <c r="A2133" s="6">
        <v>2130</v>
      </c>
      <c r="B2133" s="1" t="s">
        <v>2149</v>
      </c>
      <c r="C2133" s="1" t="s">
        <v>242</v>
      </c>
      <c r="D2133" s="4" t="s">
        <v>2152</v>
      </c>
      <c r="E2133" s="7">
        <v>182.21761724041207</v>
      </c>
    </row>
    <row r="2134" spans="1:5" ht="60" x14ac:dyDescent="0.25">
      <c r="A2134" s="6">
        <v>2131</v>
      </c>
      <c r="B2134" s="1" t="s">
        <v>2149</v>
      </c>
      <c r="C2134" s="1" t="s">
        <v>242</v>
      </c>
      <c r="D2134" s="4" t="s">
        <v>2153</v>
      </c>
      <c r="E2134" s="7">
        <v>110.52577007227877</v>
      </c>
    </row>
    <row r="2135" spans="1:5" ht="45" x14ac:dyDescent="0.25">
      <c r="A2135" s="6">
        <v>2132</v>
      </c>
      <c r="B2135" s="1" t="s">
        <v>2149</v>
      </c>
      <c r="C2135" s="1" t="s">
        <v>71</v>
      </c>
      <c r="D2135" s="4" t="s">
        <v>2154</v>
      </c>
      <c r="E2135" s="7">
        <v>83.065364017761382</v>
      </c>
    </row>
    <row r="2136" spans="1:5" ht="45" x14ac:dyDescent="0.25">
      <c r="A2136" s="6">
        <v>2133</v>
      </c>
      <c r="B2136" s="1" t="s">
        <v>2149</v>
      </c>
      <c r="C2136" s="1" t="s">
        <v>197</v>
      </c>
      <c r="D2136" s="4" t="s">
        <v>2155</v>
      </c>
      <c r="E2136" s="7">
        <v>492.12305860362579</v>
      </c>
    </row>
    <row r="2137" spans="1:5" ht="75" x14ac:dyDescent="0.25">
      <c r="A2137" s="6">
        <v>2134</v>
      </c>
      <c r="B2137" s="1" t="s">
        <v>2149</v>
      </c>
      <c r="C2137" s="1" t="s">
        <v>92</v>
      </c>
      <c r="D2137" s="4" t="s">
        <v>2156</v>
      </c>
      <c r="E2137" s="7">
        <v>1508.9842082798323</v>
      </c>
    </row>
    <row r="2138" spans="1:5" ht="45" x14ac:dyDescent="0.25">
      <c r="A2138" s="6">
        <v>2135</v>
      </c>
      <c r="B2138" s="1" t="s">
        <v>2149</v>
      </c>
      <c r="C2138" s="1" t="s">
        <v>94</v>
      </c>
      <c r="D2138" s="4" t="s">
        <v>2157</v>
      </c>
      <c r="E2138" s="7">
        <v>136.10160309005607</v>
      </c>
    </row>
    <row r="2139" spans="1:5" ht="105" x14ac:dyDescent="0.25">
      <c r="A2139" s="6">
        <v>2136</v>
      </c>
      <c r="B2139" s="1" t="s">
        <v>2149</v>
      </c>
      <c r="C2139" s="1" t="s">
        <v>94</v>
      </c>
      <c r="D2139" s="4" t="s">
        <v>2158</v>
      </c>
      <c r="E2139" s="7">
        <v>67.348620416917655</v>
      </c>
    </row>
    <row r="2140" spans="1:5" ht="60" x14ac:dyDescent="0.25">
      <c r="A2140" s="6">
        <v>2137</v>
      </c>
      <c r="B2140" s="1" t="s">
        <v>2149</v>
      </c>
      <c r="C2140" s="1" t="s">
        <v>5</v>
      </c>
      <c r="D2140" s="4" t="s">
        <v>2159</v>
      </c>
      <c r="E2140" s="7">
        <v>8496.725690227664</v>
      </c>
    </row>
    <row r="2141" spans="1:5" ht="60" x14ac:dyDescent="0.25">
      <c r="A2141" s="6">
        <v>2138</v>
      </c>
      <c r="B2141" s="1" t="s">
        <v>2149</v>
      </c>
      <c r="C2141" s="1" t="s">
        <v>5</v>
      </c>
      <c r="D2141" s="4" t="s">
        <v>2160</v>
      </c>
      <c r="E2141" s="7">
        <v>2553.6569681230189</v>
      </c>
    </row>
    <row r="2142" spans="1:5" ht="75" x14ac:dyDescent="0.25">
      <c r="A2142" s="6">
        <v>2139</v>
      </c>
      <c r="B2142" s="1" t="s">
        <v>2149</v>
      </c>
      <c r="C2142" s="1" t="s">
        <v>5</v>
      </c>
      <c r="D2142" s="4" t="s">
        <v>2161</v>
      </c>
      <c r="E2142" s="7">
        <v>189.4410528401871</v>
      </c>
    </row>
    <row r="2143" spans="1:5" ht="30" x14ac:dyDescent="0.25">
      <c r="A2143" s="6">
        <v>2140</v>
      </c>
      <c r="B2143" s="1" t="s">
        <v>2149</v>
      </c>
      <c r="C2143" s="1" t="s">
        <v>5</v>
      </c>
      <c r="D2143" s="4" t="s">
        <v>2162</v>
      </c>
      <c r="E2143" s="7">
        <v>1383.9753490367793</v>
      </c>
    </row>
    <row r="2144" spans="1:5" ht="60" x14ac:dyDescent="0.25">
      <c r="A2144" s="6">
        <v>2141</v>
      </c>
      <c r="B2144" s="1" t="s">
        <v>2149</v>
      </c>
      <c r="C2144" s="1" t="s">
        <v>5</v>
      </c>
      <c r="D2144" s="4" t="s">
        <v>2163</v>
      </c>
      <c r="E2144" s="7">
        <v>1985.8025650895302</v>
      </c>
    </row>
    <row r="2145" spans="1:5" ht="45" x14ac:dyDescent="0.25">
      <c r="A2145" s="6">
        <v>2142</v>
      </c>
      <c r="B2145" s="1" t="s">
        <v>2149</v>
      </c>
      <c r="C2145" s="1" t="s">
        <v>5</v>
      </c>
      <c r="D2145" s="4" t="s">
        <v>2164</v>
      </c>
      <c r="E2145" s="7">
        <v>458.6509963872673</v>
      </c>
    </row>
    <row r="2146" spans="1:5" ht="30" x14ac:dyDescent="0.25">
      <c r="A2146" s="6">
        <v>2143</v>
      </c>
      <c r="B2146" s="1" t="s">
        <v>2149</v>
      </c>
      <c r="C2146" s="1" t="s">
        <v>5</v>
      </c>
      <c r="D2146" s="4" t="s">
        <v>2165</v>
      </c>
      <c r="E2146" s="7">
        <v>362.13681630340614</v>
      </c>
    </row>
    <row r="2147" spans="1:5" ht="45" x14ac:dyDescent="0.25">
      <c r="A2147" s="6">
        <v>2144</v>
      </c>
      <c r="B2147" s="1" t="s">
        <v>2149</v>
      </c>
      <c r="C2147" s="1" t="s">
        <v>5</v>
      </c>
      <c r="D2147" s="4" t="s">
        <v>2166</v>
      </c>
      <c r="E2147" s="7">
        <v>270.7791834214114</v>
      </c>
    </row>
    <row r="2148" spans="1:5" ht="45" x14ac:dyDescent="0.25">
      <c r="A2148" s="6">
        <v>2145</v>
      </c>
      <c r="B2148" s="1" t="s">
        <v>2149</v>
      </c>
      <c r="C2148" s="1" t="s">
        <v>5</v>
      </c>
      <c r="D2148" s="4" t="s">
        <v>2167</v>
      </c>
      <c r="E2148" s="7">
        <v>313.37854203992828</v>
      </c>
    </row>
    <row r="2149" spans="1:5" ht="45" x14ac:dyDescent="0.25">
      <c r="A2149" s="6">
        <v>2146</v>
      </c>
      <c r="B2149" s="1" t="s">
        <v>2149</v>
      </c>
      <c r="C2149" s="1" t="s">
        <v>5</v>
      </c>
      <c r="D2149" s="4" t="s">
        <v>2168</v>
      </c>
      <c r="E2149" s="7">
        <v>281.85493415414226</v>
      </c>
    </row>
    <row r="2150" spans="1:5" ht="45" x14ac:dyDescent="0.25">
      <c r="A2150" s="6">
        <v>2147</v>
      </c>
      <c r="B2150" s="1" t="s">
        <v>2149</v>
      </c>
      <c r="C2150" s="1" t="s">
        <v>5</v>
      </c>
      <c r="D2150" s="4" t="s">
        <v>2169</v>
      </c>
      <c r="E2150" s="7">
        <v>254.56926648883959</v>
      </c>
    </row>
    <row r="2151" spans="1:5" ht="30" x14ac:dyDescent="0.25">
      <c r="A2151" s="6">
        <v>2148</v>
      </c>
      <c r="B2151" s="1" t="s">
        <v>2149</v>
      </c>
      <c r="C2151" s="1" t="s">
        <v>5</v>
      </c>
      <c r="D2151" s="4" t="s">
        <v>2170</v>
      </c>
      <c r="E2151" s="7">
        <v>149.10731829792761</v>
      </c>
    </row>
    <row r="2152" spans="1:5" ht="45" x14ac:dyDescent="0.25">
      <c r="A2152" s="6">
        <v>2149</v>
      </c>
      <c r="B2152" s="1" t="s">
        <v>2149</v>
      </c>
      <c r="C2152" s="1" t="s">
        <v>5</v>
      </c>
      <c r="D2152" s="4" t="s">
        <v>2171</v>
      </c>
      <c r="E2152" s="7">
        <v>284.19655018214689</v>
      </c>
    </row>
    <row r="2153" spans="1:5" ht="45" x14ac:dyDescent="0.25">
      <c r="A2153" s="6">
        <v>2150</v>
      </c>
      <c r="B2153" s="1" t="s">
        <v>2149</v>
      </c>
      <c r="C2153" s="1" t="s">
        <v>5</v>
      </c>
      <c r="D2153" s="4" t="s">
        <v>2172</v>
      </c>
      <c r="E2153" s="7">
        <v>687.01368373221317</v>
      </c>
    </row>
    <row r="2154" spans="1:5" ht="45" x14ac:dyDescent="0.25">
      <c r="A2154" s="6">
        <v>2151</v>
      </c>
      <c r="B2154" s="1" t="s">
        <v>2149</v>
      </c>
      <c r="C2154" s="1" t="s">
        <v>5</v>
      </c>
      <c r="D2154" s="4" t="s">
        <v>2173</v>
      </c>
      <c r="E2154" s="7">
        <v>173.47997877669724</v>
      </c>
    </row>
    <row r="2155" spans="1:5" ht="45" x14ac:dyDescent="0.25">
      <c r="A2155" s="6">
        <v>2152</v>
      </c>
      <c r="B2155" s="1" t="s">
        <v>2149</v>
      </c>
      <c r="C2155" s="1" t="s">
        <v>5</v>
      </c>
      <c r="D2155" s="4" t="s">
        <v>2174</v>
      </c>
      <c r="E2155" s="7">
        <v>367.60166313364277</v>
      </c>
    </row>
    <row r="2156" spans="1:5" ht="30" x14ac:dyDescent="0.25">
      <c r="A2156" s="6">
        <v>2153</v>
      </c>
      <c r="B2156" s="1" t="s">
        <v>2149</v>
      </c>
      <c r="C2156" s="1" t="s">
        <v>5</v>
      </c>
      <c r="D2156" s="4" t="s">
        <v>2175</v>
      </c>
      <c r="E2156" s="7">
        <v>179.03789838942967</v>
      </c>
    </row>
    <row r="2157" spans="1:5" ht="30" x14ac:dyDescent="0.25">
      <c r="A2157" s="6">
        <v>2154</v>
      </c>
      <c r="B2157" s="1" t="s">
        <v>2149</v>
      </c>
      <c r="C2157" s="1" t="s">
        <v>5</v>
      </c>
      <c r="D2157" s="4" t="s">
        <v>2176</v>
      </c>
      <c r="E2157" s="7">
        <v>155.45820530523241</v>
      </c>
    </row>
    <row r="2158" spans="1:5" ht="45" x14ac:dyDescent="0.25">
      <c r="A2158" s="6">
        <v>2155</v>
      </c>
      <c r="B2158" s="1" t="s">
        <v>2177</v>
      </c>
      <c r="C2158" s="1" t="s">
        <v>5</v>
      </c>
      <c r="D2158" s="4" t="s">
        <v>2178</v>
      </c>
      <c r="E2158" s="7">
        <v>235.59201807079037</v>
      </c>
    </row>
    <row r="2159" spans="1:5" ht="60" x14ac:dyDescent="0.25">
      <c r="A2159" s="6">
        <v>2156</v>
      </c>
      <c r="B2159" s="1" t="s">
        <v>2149</v>
      </c>
      <c r="C2159" s="1" t="s">
        <v>5</v>
      </c>
      <c r="D2159" s="4" t="s">
        <v>2179</v>
      </c>
      <c r="E2159" s="7">
        <v>78.119181349020693</v>
      </c>
    </row>
    <row r="2160" spans="1:5" ht="45" x14ac:dyDescent="0.25">
      <c r="A2160" s="6">
        <v>2157</v>
      </c>
      <c r="B2160" s="1" t="s">
        <v>2149</v>
      </c>
      <c r="C2160" s="1" t="s">
        <v>5</v>
      </c>
      <c r="D2160" s="4" t="s">
        <v>2180</v>
      </c>
      <c r="E2160" s="7">
        <v>159.25885826304275</v>
      </c>
    </row>
    <row r="2161" spans="1:5" ht="45" x14ac:dyDescent="0.25">
      <c r="A2161" s="6">
        <v>2158</v>
      </c>
      <c r="B2161" s="1" t="s">
        <v>2149</v>
      </c>
      <c r="C2161" s="1" t="s">
        <v>5</v>
      </c>
      <c r="D2161" s="4" t="s">
        <v>2181</v>
      </c>
      <c r="E2161" s="7">
        <v>212.36331645039587</v>
      </c>
    </row>
    <row r="2162" spans="1:5" ht="45" x14ac:dyDescent="0.25">
      <c r="A2162" s="6">
        <v>2159</v>
      </c>
      <c r="B2162" s="1" t="s">
        <v>2149</v>
      </c>
      <c r="C2162" s="1" t="s">
        <v>5</v>
      </c>
      <c r="D2162" s="4" t="s">
        <v>2182</v>
      </c>
      <c r="E2162" s="7">
        <v>301.63623070147537</v>
      </c>
    </row>
    <row r="2163" spans="1:5" ht="75" x14ac:dyDescent="0.25">
      <c r="A2163" s="6">
        <v>2160</v>
      </c>
      <c r="B2163" s="1" t="s">
        <v>2149</v>
      </c>
      <c r="C2163" s="1" t="s">
        <v>5</v>
      </c>
      <c r="D2163" s="4" t="s">
        <v>2183</v>
      </c>
      <c r="E2163" s="7">
        <v>225.19174411867152</v>
      </c>
    </row>
    <row r="2164" spans="1:5" ht="60" x14ac:dyDescent="0.25">
      <c r="A2164" s="6">
        <v>2161</v>
      </c>
      <c r="B2164" s="1" t="s">
        <v>2149</v>
      </c>
      <c r="C2164" s="1" t="s">
        <v>5</v>
      </c>
      <c r="D2164" s="4" t="s">
        <v>2184</v>
      </c>
      <c r="E2164" s="7">
        <v>277.92252010440967</v>
      </c>
    </row>
    <row r="2165" spans="1:5" ht="45" x14ac:dyDescent="0.25">
      <c r="A2165" s="6">
        <v>2162</v>
      </c>
      <c r="B2165" s="1" t="s">
        <v>2149</v>
      </c>
      <c r="C2165" s="1" t="s">
        <v>5</v>
      </c>
      <c r="D2165" s="4" t="s">
        <v>2185</v>
      </c>
      <c r="E2165" s="7">
        <v>488.26104198113586</v>
      </c>
    </row>
    <row r="2166" spans="1:5" ht="60" x14ac:dyDescent="0.25">
      <c r="A2166" s="6">
        <v>2163</v>
      </c>
      <c r="B2166" s="1" t="s">
        <v>2149</v>
      </c>
      <c r="C2166" s="1" t="s">
        <v>5</v>
      </c>
      <c r="D2166" s="4" t="s">
        <v>2186</v>
      </c>
      <c r="E2166" s="7">
        <v>175.62574737885095</v>
      </c>
    </row>
    <row r="2167" spans="1:5" ht="45" x14ac:dyDescent="0.25">
      <c r="A2167" s="6">
        <v>2164</v>
      </c>
      <c r="B2167" s="1" t="s">
        <v>2149</v>
      </c>
      <c r="C2167" s="1" t="s">
        <v>5</v>
      </c>
      <c r="D2167" s="4" t="s">
        <v>2187</v>
      </c>
      <c r="E2167" s="7">
        <v>167.34876061224435</v>
      </c>
    </row>
    <row r="2168" spans="1:5" ht="60" x14ac:dyDescent="0.25">
      <c r="A2168" s="6">
        <v>2165</v>
      </c>
      <c r="B2168" s="1" t="s">
        <v>2149</v>
      </c>
      <c r="C2168" s="1" t="s">
        <v>5</v>
      </c>
      <c r="D2168" s="4" t="s">
        <v>2188</v>
      </c>
      <c r="E2168" s="7">
        <v>318.27945467797559</v>
      </c>
    </row>
    <row r="2169" spans="1:5" ht="45" x14ac:dyDescent="0.25">
      <c r="A2169" s="6">
        <v>2166</v>
      </c>
      <c r="B2169" s="1" t="s">
        <v>2149</v>
      </c>
      <c r="C2169" s="1" t="s">
        <v>5</v>
      </c>
      <c r="D2169" s="4" t="s">
        <v>2189</v>
      </c>
      <c r="E2169" s="7">
        <v>300.66399237702967</v>
      </c>
    </row>
    <row r="2170" spans="1:5" ht="45" x14ac:dyDescent="0.25">
      <c r="A2170" s="6">
        <v>2167</v>
      </c>
      <c r="B2170" s="1" t="s">
        <v>2149</v>
      </c>
      <c r="C2170" s="1" t="s">
        <v>5</v>
      </c>
      <c r="D2170" s="4" t="s">
        <v>2190</v>
      </c>
      <c r="E2170" s="7">
        <v>389.84679015989127</v>
      </c>
    </row>
    <row r="2171" spans="1:5" ht="45" x14ac:dyDescent="0.25">
      <c r="A2171" s="6">
        <v>2168</v>
      </c>
      <c r="B2171" s="1" t="s">
        <v>2149</v>
      </c>
      <c r="C2171" s="1" t="s">
        <v>5</v>
      </c>
      <c r="D2171" s="4" t="s">
        <v>2191</v>
      </c>
      <c r="E2171" s="7">
        <v>252.94656043769379</v>
      </c>
    </row>
    <row r="2172" spans="1:5" ht="60" x14ac:dyDescent="0.25">
      <c r="A2172" s="6">
        <v>2169</v>
      </c>
      <c r="B2172" s="1" t="s">
        <v>2149</v>
      </c>
      <c r="C2172" s="1" t="s">
        <v>5</v>
      </c>
      <c r="D2172" s="4" t="s">
        <v>2192</v>
      </c>
      <c r="E2172" s="7">
        <v>254.29340286347289</v>
      </c>
    </row>
    <row r="2173" spans="1:5" ht="45" x14ac:dyDescent="0.25">
      <c r="A2173" s="6">
        <v>2170</v>
      </c>
      <c r="B2173" s="1" t="s">
        <v>2149</v>
      </c>
      <c r="C2173" s="1" t="s">
        <v>5</v>
      </c>
      <c r="D2173" s="4" t="s">
        <v>2193</v>
      </c>
      <c r="E2173" s="7">
        <v>22.04782681465786</v>
      </c>
    </row>
    <row r="2174" spans="1:5" ht="60" x14ac:dyDescent="0.25">
      <c r="A2174" s="6">
        <v>2171</v>
      </c>
      <c r="B2174" s="1" t="s">
        <v>2149</v>
      </c>
      <c r="C2174" s="1" t="s">
        <v>5</v>
      </c>
      <c r="D2174" s="4" t="s">
        <v>2194</v>
      </c>
      <c r="E2174" s="7">
        <v>327.8265335165475</v>
      </c>
    </row>
    <row r="2175" spans="1:5" ht="45" x14ac:dyDescent="0.25">
      <c r="A2175" s="6">
        <v>2172</v>
      </c>
      <c r="B2175" s="1" t="s">
        <v>2149</v>
      </c>
      <c r="C2175" s="1" t="s">
        <v>5</v>
      </c>
      <c r="D2175" s="4" t="s">
        <v>2195</v>
      </c>
      <c r="E2175" s="7">
        <v>209.54729754554756</v>
      </c>
    </row>
    <row r="2176" spans="1:5" ht="30" x14ac:dyDescent="0.25">
      <c r="A2176" s="6">
        <v>2173</v>
      </c>
      <c r="B2176" s="1" t="s">
        <v>2149</v>
      </c>
      <c r="C2176" s="1" t="s">
        <v>5</v>
      </c>
      <c r="D2176" s="4" t="s">
        <v>2196</v>
      </c>
      <c r="E2176" s="7">
        <v>221.5998109209124</v>
      </c>
    </row>
    <row r="2177" spans="1:5" ht="45" x14ac:dyDescent="0.25">
      <c r="A2177" s="6">
        <v>2174</v>
      </c>
      <c r="B2177" s="1" t="s">
        <v>2149</v>
      </c>
      <c r="C2177" s="1" t="s">
        <v>5</v>
      </c>
      <c r="D2177" s="4" t="s">
        <v>2197</v>
      </c>
      <c r="E2177" s="7">
        <v>171.06980807873657</v>
      </c>
    </row>
    <row r="2178" spans="1:5" ht="60" x14ac:dyDescent="0.25">
      <c r="A2178" s="6">
        <v>2175</v>
      </c>
      <c r="B2178" s="1" t="s">
        <v>2149</v>
      </c>
      <c r="C2178" s="1" t="s">
        <v>5</v>
      </c>
      <c r="D2178" s="4" t="s">
        <v>2198</v>
      </c>
      <c r="E2178" s="7">
        <v>190.39740340350627</v>
      </c>
    </row>
    <row r="2179" spans="1:5" ht="45" x14ac:dyDescent="0.25">
      <c r="A2179" s="6">
        <v>2176</v>
      </c>
      <c r="B2179" s="1" t="s">
        <v>2149</v>
      </c>
      <c r="C2179" s="1" t="s">
        <v>5</v>
      </c>
      <c r="D2179" s="4" t="s">
        <v>2199</v>
      </c>
      <c r="E2179" s="7">
        <v>610.21581067465934</v>
      </c>
    </row>
    <row r="2180" spans="1:5" ht="30" x14ac:dyDescent="0.25">
      <c r="A2180" s="6">
        <v>2177</v>
      </c>
      <c r="B2180" s="1" t="s">
        <v>2149</v>
      </c>
      <c r="C2180" s="1" t="s">
        <v>5</v>
      </c>
      <c r="D2180" s="4" t="s">
        <v>2200</v>
      </c>
      <c r="E2180" s="7">
        <v>138.14799111452083</v>
      </c>
    </row>
    <row r="2181" spans="1:5" ht="45" x14ac:dyDescent="0.25">
      <c r="A2181" s="6">
        <v>2178</v>
      </c>
      <c r="B2181" s="1" t="s">
        <v>2149</v>
      </c>
      <c r="C2181" s="1" t="s">
        <v>5</v>
      </c>
      <c r="D2181" s="4" t="s">
        <v>2201</v>
      </c>
      <c r="E2181" s="7">
        <v>274.35181771154544</v>
      </c>
    </row>
    <row r="2182" spans="1:5" ht="60" x14ac:dyDescent="0.25">
      <c r="A2182" s="6">
        <v>2179</v>
      </c>
      <c r="B2182" s="1" t="s">
        <v>2149</v>
      </c>
      <c r="C2182" s="1" t="s">
        <v>5</v>
      </c>
      <c r="D2182" s="4" t="s">
        <v>2202</v>
      </c>
      <c r="E2182" s="7">
        <v>168.77941562087565</v>
      </c>
    </row>
    <row r="2183" spans="1:5" ht="45" x14ac:dyDescent="0.25">
      <c r="A2183" s="6">
        <v>2180</v>
      </c>
      <c r="B2183" s="1" t="s">
        <v>2149</v>
      </c>
      <c r="C2183" s="1" t="s">
        <v>5</v>
      </c>
      <c r="D2183" s="4" t="s">
        <v>2203</v>
      </c>
      <c r="E2183" s="7">
        <v>195.76971813522482</v>
      </c>
    </row>
    <row r="2184" spans="1:5" ht="60" x14ac:dyDescent="0.25">
      <c r="A2184" s="6">
        <v>2181</v>
      </c>
      <c r="B2184" s="1" t="s">
        <v>2149</v>
      </c>
      <c r="C2184" s="1" t="s">
        <v>5</v>
      </c>
      <c r="D2184" s="4" t="s">
        <v>2204</v>
      </c>
      <c r="E2184" s="7">
        <v>621.59208907135587</v>
      </c>
    </row>
    <row r="2185" spans="1:5" ht="45" x14ac:dyDescent="0.25">
      <c r="A2185" s="6">
        <v>2182</v>
      </c>
      <c r="B2185" s="1" t="s">
        <v>2149</v>
      </c>
      <c r="C2185" s="1" t="s">
        <v>5</v>
      </c>
      <c r="D2185" s="4" t="s">
        <v>2205</v>
      </c>
      <c r="E2185" s="7">
        <v>221.07978949887271</v>
      </c>
    </row>
    <row r="2186" spans="1:5" ht="30" x14ac:dyDescent="0.25">
      <c r="A2186" s="6">
        <v>2183</v>
      </c>
      <c r="B2186" s="1" t="s">
        <v>2149</v>
      </c>
      <c r="C2186" s="1" t="s">
        <v>5</v>
      </c>
      <c r="D2186" s="4" t="s">
        <v>2206</v>
      </c>
      <c r="E2186" s="7">
        <v>105.98678055726738</v>
      </c>
    </row>
    <row r="2187" spans="1:5" ht="45" x14ac:dyDescent="0.25">
      <c r="A2187" s="6">
        <v>2184</v>
      </c>
      <c r="B2187" s="1" t="s">
        <v>2149</v>
      </c>
      <c r="C2187" s="1" t="s">
        <v>5</v>
      </c>
      <c r="D2187" s="4" t="s">
        <v>2207</v>
      </c>
      <c r="E2187" s="7">
        <v>416.36782574351673</v>
      </c>
    </row>
    <row r="2188" spans="1:5" ht="45" x14ac:dyDescent="0.25">
      <c r="A2188" s="6">
        <v>2185</v>
      </c>
      <c r="B2188" s="1" t="s">
        <v>2149</v>
      </c>
      <c r="C2188" s="1" t="s">
        <v>5</v>
      </c>
      <c r="D2188" s="4" t="s">
        <v>2208</v>
      </c>
      <c r="E2188" s="7">
        <v>197.42163319416801</v>
      </c>
    </row>
    <row r="2189" spans="1:5" ht="45" x14ac:dyDescent="0.25">
      <c r="A2189" s="6">
        <v>2186</v>
      </c>
      <c r="B2189" s="1" t="s">
        <v>2149</v>
      </c>
      <c r="C2189" s="1" t="s">
        <v>5</v>
      </c>
      <c r="D2189" s="4" t="s">
        <v>2209</v>
      </c>
      <c r="E2189" s="7">
        <v>154.58531048482811</v>
      </c>
    </row>
    <row r="2190" spans="1:5" ht="30" x14ac:dyDescent="0.25">
      <c r="A2190" s="6">
        <v>2187</v>
      </c>
      <c r="B2190" s="1" t="s">
        <v>2149</v>
      </c>
      <c r="C2190" s="1" t="s">
        <v>5</v>
      </c>
      <c r="D2190" s="4" t="s">
        <v>2210</v>
      </c>
      <c r="E2190" s="7">
        <v>256.35619143165377</v>
      </c>
    </row>
    <row r="2191" spans="1:5" ht="45" x14ac:dyDescent="0.25">
      <c r="A2191" s="6">
        <v>2188</v>
      </c>
      <c r="B2191" s="1" t="s">
        <v>2149</v>
      </c>
      <c r="C2191" s="1" t="s">
        <v>5</v>
      </c>
      <c r="D2191" s="4" t="s">
        <v>2211</v>
      </c>
      <c r="E2191" s="7">
        <v>132.8161919783669</v>
      </c>
    </row>
    <row r="2192" spans="1:5" ht="30" x14ac:dyDescent="0.25">
      <c r="A2192" s="6">
        <v>2189</v>
      </c>
      <c r="B2192" s="1" t="s">
        <v>2149</v>
      </c>
      <c r="C2192" s="1" t="s">
        <v>5</v>
      </c>
      <c r="D2192" s="4" t="s">
        <v>2212</v>
      </c>
      <c r="E2192" s="7">
        <v>160.15515280771862</v>
      </c>
    </row>
    <row r="2193" spans="1:5" ht="30" x14ac:dyDescent="0.25">
      <c r="A2193" s="6">
        <v>2190</v>
      </c>
      <c r="B2193" s="1" t="s">
        <v>2149</v>
      </c>
      <c r="C2193" s="1" t="s">
        <v>5</v>
      </c>
      <c r="D2193" s="4" t="s">
        <v>2213</v>
      </c>
      <c r="E2193" s="7">
        <v>84.13352566873931</v>
      </c>
    </row>
    <row r="2194" spans="1:5" ht="45" x14ac:dyDescent="0.25">
      <c r="A2194" s="6">
        <v>2191</v>
      </c>
      <c r="B2194" s="1" t="s">
        <v>2149</v>
      </c>
      <c r="C2194" s="1" t="s">
        <v>5</v>
      </c>
      <c r="D2194" s="4" t="s">
        <v>2214</v>
      </c>
      <c r="E2194" s="7">
        <v>135.78133932398276</v>
      </c>
    </row>
    <row r="2195" spans="1:5" ht="30" x14ac:dyDescent="0.25">
      <c r="A2195" s="6">
        <v>2192</v>
      </c>
      <c r="B2195" s="1" t="s">
        <v>2149</v>
      </c>
      <c r="C2195" s="1" t="s">
        <v>5</v>
      </c>
      <c r="D2195" s="4" t="s">
        <v>2215</v>
      </c>
      <c r="E2195" s="7">
        <v>87.171302922984822</v>
      </c>
    </row>
    <row r="2196" spans="1:5" ht="75" x14ac:dyDescent="0.25">
      <c r="A2196" s="6">
        <v>2193</v>
      </c>
      <c r="B2196" s="1" t="s">
        <v>2149</v>
      </c>
      <c r="C2196" s="1" t="s">
        <v>5</v>
      </c>
      <c r="D2196" s="4" t="s">
        <v>2216</v>
      </c>
      <c r="E2196" s="7">
        <v>156.50375709117449</v>
      </c>
    </row>
    <row r="2197" spans="1:5" ht="30" x14ac:dyDescent="0.25">
      <c r="A2197" s="6">
        <v>2194</v>
      </c>
      <c r="B2197" s="1" t="s">
        <v>2149</v>
      </c>
      <c r="C2197" s="1" t="s">
        <v>5</v>
      </c>
      <c r="D2197" s="4" t="s">
        <v>2217</v>
      </c>
      <c r="E2197" s="7">
        <v>138.43685800633517</v>
      </c>
    </row>
    <row r="2198" spans="1:5" ht="45" x14ac:dyDescent="0.25">
      <c r="A2198" s="6">
        <v>2195</v>
      </c>
      <c r="B2198" s="1" t="s">
        <v>2149</v>
      </c>
      <c r="C2198" s="1" t="s">
        <v>5</v>
      </c>
      <c r="D2198" s="4" t="s">
        <v>2218</v>
      </c>
      <c r="E2198" s="7">
        <v>138.5757463779938</v>
      </c>
    </row>
    <row r="2199" spans="1:5" ht="30" x14ac:dyDescent="0.25">
      <c r="A2199" s="6">
        <v>2196</v>
      </c>
      <c r="B2199" s="1" t="s">
        <v>2149</v>
      </c>
      <c r="C2199" s="1" t="s">
        <v>5</v>
      </c>
      <c r="D2199" s="4" t="s">
        <v>2219</v>
      </c>
      <c r="E2199" s="7">
        <v>174.52376159906757</v>
      </c>
    </row>
    <row r="2200" spans="1:5" ht="45" x14ac:dyDescent="0.25">
      <c r="A2200" s="6">
        <v>2197</v>
      </c>
      <c r="B2200" s="1" t="s">
        <v>2149</v>
      </c>
      <c r="C2200" s="1" t="s">
        <v>5</v>
      </c>
      <c r="D2200" s="4" t="s">
        <v>2220</v>
      </c>
      <c r="E2200" s="7">
        <v>338.68452828891185</v>
      </c>
    </row>
    <row r="2201" spans="1:5" ht="60" x14ac:dyDescent="0.25">
      <c r="A2201" s="6">
        <v>2198</v>
      </c>
      <c r="B2201" s="1" t="s">
        <v>2149</v>
      </c>
      <c r="C2201" s="1" t="s">
        <v>5</v>
      </c>
      <c r="D2201" s="4" t="s">
        <v>2221</v>
      </c>
      <c r="E2201" s="7">
        <v>997.82293677022756</v>
      </c>
    </row>
    <row r="2202" spans="1:5" ht="60" x14ac:dyDescent="0.25">
      <c r="A2202" s="6">
        <v>2199</v>
      </c>
      <c r="B2202" s="1" t="s">
        <v>2149</v>
      </c>
      <c r="C2202" s="1" t="s">
        <v>5</v>
      </c>
      <c r="D2202" s="4" t="s">
        <v>2222</v>
      </c>
      <c r="E2202" s="7">
        <v>166.53164657650069</v>
      </c>
    </row>
    <row r="2203" spans="1:5" ht="30" x14ac:dyDescent="0.25">
      <c r="A2203" s="6">
        <v>2200</v>
      </c>
      <c r="B2203" s="1" t="s">
        <v>2149</v>
      </c>
      <c r="C2203" s="1" t="s">
        <v>5</v>
      </c>
      <c r="D2203" s="4" t="s">
        <v>2223</v>
      </c>
      <c r="E2203" s="7">
        <v>175.59948767927173</v>
      </c>
    </row>
    <row r="2204" spans="1:5" ht="45" x14ac:dyDescent="0.25">
      <c r="A2204" s="6">
        <v>2201</v>
      </c>
      <c r="B2204" s="1" t="s">
        <v>2149</v>
      </c>
      <c r="C2204" s="1" t="s">
        <v>71</v>
      </c>
      <c r="D2204" s="4" t="s">
        <v>2224</v>
      </c>
      <c r="E2204" s="7">
        <v>27.586206896551722</v>
      </c>
    </row>
    <row r="2205" spans="1:5" ht="75" x14ac:dyDescent="0.25">
      <c r="A2205" s="6">
        <v>2202</v>
      </c>
      <c r="B2205" s="1" t="s">
        <v>2149</v>
      </c>
      <c r="C2205" s="1" t="s">
        <v>197</v>
      </c>
      <c r="D2205" s="4" t="s">
        <v>2225</v>
      </c>
      <c r="E2205" s="7">
        <v>103.44827586206897</v>
      </c>
    </row>
    <row r="2206" spans="1:5" ht="30" x14ac:dyDescent="0.25">
      <c r="A2206" s="6">
        <v>2203</v>
      </c>
      <c r="B2206" s="1" t="s">
        <v>2149</v>
      </c>
      <c r="C2206" s="1" t="s">
        <v>74</v>
      </c>
      <c r="D2206" s="4" t="s">
        <v>2226</v>
      </c>
      <c r="E2206" s="7">
        <v>206.89655172413794</v>
      </c>
    </row>
    <row r="2207" spans="1:5" ht="30" x14ac:dyDescent="0.25">
      <c r="A2207" s="6">
        <v>2204</v>
      </c>
      <c r="B2207" s="1" t="s">
        <v>2149</v>
      </c>
      <c r="C2207" s="1" t="s">
        <v>74</v>
      </c>
      <c r="D2207" s="4" t="s">
        <v>2227</v>
      </c>
      <c r="E2207" s="7">
        <v>206.89655172413794</v>
      </c>
    </row>
    <row r="2208" spans="1:5" ht="45" x14ac:dyDescent="0.25">
      <c r="A2208" s="6">
        <v>2205</v>
      </c>
      <c r="B2208" s="1" t="s">
        <v>2149</v>
      </c>
      <c r="C2208" s="1" t="s">
        <v>74</v>
      </c>
      <c r="D2208" s="4" t="s">
        <v>2228</v>
      </c>
      <c r="E2208" s="7">
        <v>206.89655172413794</v>
      </c>
    </row>
    <row r="2209" spans="1:5" ht="45" x14ac:dyDescent="0.25">
      <c r="A2209" s="6">
        <v>2206</v>
      </c>
      <c r="B2209" s="1" t="s">
        <v>2149</v>
      </c>
      <c r="C2209" s="1" t="s">
        <v>74</v>
      </c>
      <c r="D2209" s="4" t="s">
        <v>2229</v>
      </c>
      <c r="E2209" s="7">
        <v>206.89655172413794</v>
      </c>
    </row>
    <row r="2210" spans="1:5" ht="45" x14ac:dyDescent="0.25">
      <c r="A2210" s="6">
        <v>2207</v>
      </c>
      <c r="B2210" s="1" t="s">
        <v>2149</v>
      </c>
      <c r="C2210" s="1" t="s">
        <v>92</v>
      </c>
      <c r="D2210" s="4" t="s">
        <v>2230</v>
      </c>
      <c r="E2210" s="7">
        <v>103.44827586206897</v>
      </c>
    </row>
    <row r="2211" spans="1:5" ht="45" x14ac:dyDescent="0.25">
      <c r="A2211" s="6">
        <v>2208</v>
      </c>
      <c r="B2211" s="1" t="s">
        <v>2149</v>
      </c>
      <c r="C2211" s="1" t="s">
        <v>92</v>
      </c>
      <c r="D2211" s="4" t="s">
        <v>2231</v>
      </c>
      <c r="E2211" s="7">
        <v>103.44827586206897</v>
      </c>
    </row>
    <row r="2212" spans="1:5" ht="30" x14ac:dyDescent="0.25">
      <c r="A2212" s="6">
        <v>2209</v>
      </c>
      <c r="B2212" s="1" t="s">
        <v>2149</v>
      </c>
      <c r="C2212" s="1" t="s">
        <v>74</v>
      </c>
      <c r="D2212" s="4" t="s">
        <v>2232</v>
      </c>
      <c r="E2212" s="7">
        <v>206.89655172413794</v>
      </c>
    </row>
    <row r="2213" spans="1:5" ht="75" x14ac:dyDescent="0.25">
      <c r="A2213" s="6">
        <v>2210</v>
      </c>
      <c r="B2213" s="1" t="s">
        <v>2149</v>
      </c>
      <c r="C2213" s="1" t="s">
        <v>74</v>
      </c>
      <c r="D2213" s="4" t="s">
        <v>2233</v>
      </c>
      <c r="E2213" s="7">
        <v>206.89655172413794</v>
      </c>
    </row>
    <row r="2214" spans="1:5" ht="75" x14ac:dyDescent="0.25">
      <c r="A2214" s="6">
        <v>2211</v>
      </c>
      <c r="B2214" s="1" t="s">
        <v>2149</v>
      </c>
      <c r="C2214" s="1" t="s">
        <v>74</v>
      </c>
      <c r="D2214" s="4" t="s">
        <v>2233</v>
      </c>
      <c r="E2214" s="7">
        <v>206.89655172413794</v>
      </c>
    </row>
    <row r="2215" spans="1:5" ht="60" x14ac:dyDescent="0.25">
      <c r="A2215" s="6">
        <v>2212</v>
      </c>
      <c r="B2215" s="1" t="s">
        <v>2149</v>
      </c>
      <c r="C2215" s="1" t="s">
        <v>74</v>
      </c>
      <c r="D2215" s="4" t="s">
        <v>2234</v>
      </c>
      <c r="E2215" s="7">
        <v>206.89655172413794</v>
      </c>
    </row>
    <row r="2216" spans="1:5" ht="30" x14ac:dyDescent="0.25">
      <c r="A2216" s="6">
        <v>2213</v>
      </c>
      <c r="B2216" s="1" t="s">
        <v>2149</v>
      </c>
      <c r="C2216" s="1" t="s">
        <v>92</v>
      </c>
      <c r="D2216" s="4" t="s">
        <v>2235</v>
      </c>
      <c r="E2216" s="7">
        <v>103.44827586206897</v>
      </c>
    </row>
    <row r="2217" spans="1:5" ht="60" x14ac:dyDescent="0.25">
      <c r="A2217" s="6">
        <v>2214</v>
      </c>
      <c r="B2217" s="1" t="s">
        <v>2149</v>
      </c>
      <c r="C2217" s="1" t="s">
        <v>74</v>
      </c>
      <c r="D2217" s="4" t="s">
        <v>2236</v>
      </c>
      <c r="E2217" s="7">
        <v>206.89655172413794</v>
      </c>
    </row>
    <row r="2218" spans="1:5" ht="60" x14ac:dyDescent="0.25">
      <c r="A2218" s="6">
        <v>2215</v>
      </c>
      <c r="B2218" s="1" t="s">
        <v>2149</v>
      </c>
      <c r="C2218" s="1" t="s">
        <v>5</v>
      </c>
      <c r="D2218" s="4" t="s">
        <v>2237</v>
      </c>
      <c r="E2218" s="7">
        <v>103.44827586206897</v>
      </c>
    </row>
    <row r="2219" spans="1:5" ht="75" x14ac:dyDescent="0.25">
      <c r="A2219" s="6">
        <v>2216</v>
      </c>
      <c r="B2219" s="1" t="s">
        <v>2149</v>
      </c>
      <c r="C2219" s="1" t="s">
        <v>5</v>
      </c>
      <c r="D2219" s="4" t="s">
        <v>2161</v>
      </c>
      <c r="E2219" s="7">
        <v>103.44827586206897</v>
      </c>
    </row>
    <row r="2220" spans="1:5" ht="45" x14ac:dyDescent="0.25">
      <c r="A2220" s="6">
        <v>2217</v>
      </c>
      <c r="B2220" s="1" t="s">
        <v>2149</v>
      </c>
      <c r="C2220" s="1" t="s">
        <v>5</v>
      </c>
      <c r="D2220" s="4" t="s">
        <v>2238</v>
      </c>
      <c r="E2220" s="7">
        <v>103.44827586206897</v>
      </c>
    </row>
    <row r="2221" spans="1:5" ht="30" x14ac:dyDescent="0.25">
      <c r="A2221" s="6">
        <v>2218</v>
      </c>
      <c r="B2221" s="1" t="s">
        <v>2149</v>
      </c>
      <c r="C2221" s="1" t="s">
        <v>74</v>
      </c>
      <c r="D2221" s="4" t="s">
        <v>2239</v>
      </c>
      <c r="E2221" s="7">
        <v>206.89655172413794</v>
      </c>
    </row>
    <row r="2222" spans="1:5" ht="60" x14ac:dyDescent="0.25">
      <c r="A2222" s="6">
        <v>2219</v>
      </c>
      <c r="B2222" s="1" t="s">
        <v>2149</v>
      </c>
      <c r="C2222" s="1" t="s">
        <v>242</v>
      </c>
      <c r="D2222" s="4" t="s">
        <v>2240</v>
      </c>
      <c r="E2222" s="7">
        <v>206.89655172413794</v>
      </c>
    </row>
    <row r="2223" spans="1:5" ht="90" x14ac:dyDescent="0.25">
      <c r="A2223" s="6">
        <v>2220</v>
      </c>
      <c r="B2223" s="1" t="s">
        <v>2149</v>
      </c>
      <c r="C2223" s="1" t="s">
        <v>242</v>
      </c>
      <c r="D2223" s="4" t="s">
        <v>2241</v>
      </c>
      <c r="E2223" s="7">
        <v>206.89655172413794</v>
      </c>
    </row>
    <row r="2224" spans="1:5" ht="30" x14ac:dyDescent="0.25">
      <c r="A2224" s="6">
        <v>2221</v>
      </c>
      <c r="B2224" s="1" t="s">
        <v>2149</v>
      </c>
      <c r="C2224" s="1" t="s">
        <v>3</v>
      </c>
      <c r="D2224" s="4" t="s">
        <v>2242</v>
      </c>
      <c r="E2224" s="7">
        <v>103.44827586206897</v>
      </c>
    </row>
    <row r="2225" spans="1:5" ht="45" x14ac:dyDescent="0.25">
      <c r="A2225" s="6">
        <v>2222</v>
      </c>
      <c r="B2225" s="1" t="s">
        <v>2149</v>
      </c>
      <c r="C2225" s="1" t="s">
        <v>3</v>
      </c>
      <c r="D2225" s="4" t="s">
        <v>2243</v>
      </c>
      <c r="E2225" s="7">
        <v>100.29556650246305</v>
      </c>
    </row>
    <row r="2226" spans="1:5" ht="45" x14ac:dyDescent="0.25">
      <c r="A2226" s="6">
        <v>2223</v>
      </c>
      <c r="B2226" s="1" t="s">
        <v>2149</v>
      </c>
      <c r="C2226" s="1" t="s">
        <v>3</v>
      </c>
      <c r="D2226" s="4" t="s">
        <v>2244</v>
      </c>
      <c r="E2226" s="7">
        <v>100.29556650246305</v>
      </c>
    </row>
    <row r="2227" spans="1:5" ht="30" x14ac:dyDescent="0.25">
      <c r="A2227" s="6">
        <v>2224</v>
      </c>
      <c r="B2227" s="1" t="s">
        <v>2149</v>
      </c>
      <c r="C2227" s="1" t="s">
        <v>3</v>
      </c>
      <c r="D2227" s="4" t="s">
        <v>2245</v>
      </c>
      <c r="E2227" s="7">
        <v>100.29556650246305</v>
      </c>
    </row>
    <row r="2228" spans="1:5" ht="30" x14ac:dyDescent="0.25">
      <c r="A2228" s="6">
        <v>2225</v>
      </c>
      <c r="B2228" s="1" t="s">
        <v>2149</v>
      </c>
      <c r="C2228" s="1" t="s">
        <v>3</v>
      </c>
      <c r="D2228" s="4" t="s">
        <v>2246</v>
      </c>
      <c r="E2228" s="7">
        <v>100.29556650246305</v>
      </c>
    </row>
    <row r="2229" spans="1:5" ht="30" x14ac:dyDescent="0.25">
      <c r="A2229" s="6">
        <v>2226</v>
      </c>
      <c r="B2229" s="1" t="s">
        <v>2149</v>
      </c>
      <c r="C2229" s="1" t="s">
        <v>3</v>
      </c>
      <c r="D2229" s="4" t="s">
        <v>2247</v>
      </c>
      <c r="E2229" s="7">
        <v>100.29556650246305</v>
      </c>
    </row>
    <row r="2230" spans="1:5" ht="30" x14ac:dyDescent="0.25">
      <c r="A2230" s="6">
        <v>2227</v>
      </c>
      <c r="B2230" s="1" t="s">
        <v>2149</v>
      </c>
      <c r="C2230" s="1" t="s">
        <v>3</v>
      </c>
      <c r="D2230" s="4" t="s">
        <v>2248</v>
      </c>
      <c r="E2230" s="7">
        <v>100.29556650246305</v>
      </c>
    </row>
    <row r="2231" spans="1:5" ht="30" x14ac:dyDescent="0.25">
      <c r="A2231" s="6">
        <v>2228</v>
      </c>
      <c r="B2231" s="1" t="s">
        <v>2149</v>
      </c>
      <c r="C2231" s="1" t="s">
        <v>3</v>
      </c>
      <c r="D2231" s="4" t="s">
        <v>2249</v>
      </c>
      <c r="E2231" s="7">
        <v>103.44827586206897</v>
      </c>
    </row>
    <row r="2232" spans="1:5" ht="60" x14ac:dyDescent="0.25">
      <c r="A2232" s="6">
        <v>2229</v>
      </c>
      <c r="B2232" s="1" t="s">
        <v>2149</v>
      </c>
      <c r="C2232" s="1" t="s">
        <v>3</v>
      </c>
      <c r="D2232" s="4" t="s">
        <v>2250</v>
      </c>
      <c r="E2232" s="7">
        <v>100.29556650246305</v>
      </c>
    </row>
    <row r="2233" spans="1:5" ht="30" x14ac:dyDescent="0.25">
      <c r="A2233" s="6">
        <v>2230</v>
      </c>
      <c r="B2233" s="1" t="s">
        <v>2149</v>
      </c>
      <c r="C2233" s="1" t="s">
        <v>3</v>
      </c>
      <c r="D2233" s="4" t="s">
        <v>2251</v>
      </c>
      <c r="E2233" s="7">
        <v>27.586206896551722</v>
      </c>
    </row>
    <row r="2234" spans="1:5" ht="45" x14ac:dyDescent="0.25">
      <c r="A2234" s="6">
        <v>2231</v>
      </c>
      <c r="B2234" s="1" t="s">
        <v>2149</v>
      </c>
      <c r="C2234" s="1" t="s">
        <v>3</v>
      </c>
      <c r="D2234" s="4" t="s">
        <v>2252</v>
      </c>
      <c r="E2234" s="7">
        <v>103.44827586206897</v>
      </c>
    </row>
    <row r="2235" spans="1:5" ht="30" x14ac:dyDescent="0.25">
      <c r="A2235" s="6">
        <v>2232</v>
      </c>
      <c r="B2235" s="1" t="s">
        <v>2149</v>
      </c>
      <c r="C2235" s="1" t="s">
        <v>3</v>
      </c>
      <c r="D2235" s="4" t="s">
        <v>2253</v>
      </c>
      <c r="E2235" s="7">
        <v>1.0344827586206897</v>
      </c>
    </row>
    <row r="2236" spans="1:5" ht="30" x14ac:dyDescent="0.25">
      <c r="A2236" s="6">
        <v>2233</v>
      </c>
      <c r="B2236" s="1" t="s">
        <v>2149</v>
      </c>
      <c r="C2236" s="1" t="s">
        <v>3</v>
      </c>
      <c r="D2236" s="4" t="s">
        <v>2254</v>
      </c>
      <c r="E2236" s="7">
        <v>100.29556650246305</v>
      </c>
    </row>
    <row r="2237" spans="1:5" ht="45" x14ac:dyDescent="0.25">
      <c r="A2237" s="6">
        <v>2234</v>
      </c>
      <c r="B2237" s="1" t="s">
        <v>2149</v>
      </c>
      <c r="C2237" s="1" t="s">
        <v>3</v>
      </c>
      <c r="D2237" s="4" t="s">
        <v>2255</v>
      </c>
      <c r="E2237" s="7">
        <v>103.44827586206897</v>
      </c>
    </row>
    <row r="2238" spans="1:5" ht="30" x14ac:dyDescent="0.25">
      <c r="A2238" s="6">
        <v>2235</v>
      </c>
      <c r="B2238" s="1" t="s">
        <v>2149</v>
      </c>
      <c r="C2238" s="1" t="s">
        <v>3</v>
      </c>
      <c r="D2238" s="4" t="s">
        <v>2256</v>
      </c>
      <c r="E2238" s="7">
        <v>100.29556650246305</v>
      </c>
    </row>
    <row r="2239" spans="1:5" ht="30" x14ac:dyDescent="0.25">
      <c r="A2239" s="6">
        <v>2236</v>
      </c>
      <c r="B2239" s="1" t="s">
        <v>2149</v>
      </c>
      <c r="C2239" s="1" t="s">
        <v>3</v>
      </c>
      <c r="D2239" s="4" t="s">
        <v>2257</v>
      </c>
      <c r="E2239" s="7">
        <v>137.93103448275863</v>
      </c>
    </row>
    <row r="2240" spans="1:5" ht="30" x14ac:dyDescent="0.25">
      <c r="A2240" s="6">
        <v>2237</v>
      </c>
      <c r="B2240" s="1" t="s">
        <v>2149</v>
      </c>
      <c r="C2240" s="1" t="s">
        <v>3</v>
      </c>
      <c r="D2240" s="4" t="s">
        <v>2258</v>
      </c>
      <c r="E2240" s="7">
        <v>103.44827586206897</v>
      </c>
    </row>
    <row r="2241" spans="1:5" ht="45" x14ac:dyDescent="0.25">
      <c r="A2241" s="6">
        <v>2238</v>
      </c>
      <c r="B2241" s="1" t="s">
        <v>2149</v>
      </c>
      <c r="C2241" s="1" t="s">
        <v>3</v>
      </c>
      <c r="D2241" s="4" t="s">
        <v>2259</v>
      </c>
      <c r="E2241" s="7">
        <v>206.89655172413794</v>
      </c>
    </row>
    <row r="2242" spans="1:5" x14ac:dyDescent="0.25">
      <c r="A2242" s="6">
        <v>2239</v>
      </c>
      <c r="B2242" s="1" t="s">
        <v>2149</v>
      </c>
      <c r="C2242" s="1" t="s">
        <v>5</v>
      </c>
      <c r="D2242" s="4" t="s">
        <v>2260</v>
      </c>
      <c r="E2242" s="7">
        <v>206.89655172413794</v>
      </c>
    </row>
    <row r="2243" spans="1:5" ht="45" x14ac:dyDescent="0.25">
      <c r="A2243" s="6">
        <v>2240</v>
      </c>
      <c r="B2243" s="1" t="s">
        <v>2149</v>
      </c>
      <c r="C2243" s="1" t="s">
        <v>5</v>
      </c>
      <c r="D2243" s="4" t="s">
        <v>2261</v>
      </c>
      <c r="E2243" s="7">
        <v>206.89655172413794</v>
      </c>
    </row>
    <row r="2244" spans="1:5" ht="60" x14ac:dyDescent="0.25">
      <c r="A2244" s="6">
        <v>2241</v>
      </c>
      <c r="B2244" s="1" t="s">
        <v>2149</v>
      </c>
      <c r="C2244" s="1" t="s">
        <v>5</v>
      </c>
      <c r="D2244" s="4" t="s">
        <v>2262</v>
      </c>
      <c r="E2244" s="7">
        <v>82.758620689655174</v>
      </c>
    </row>
    <row r="2245" spans="1:5" ht="45" x14ac:dyDescent="0.25">
      <c r="A2245" s="6">
        <v>2242</v>
      </c>
      <c r="B2245" s="1" t="s">
        <v>2149</v>
      </c>
      <c r="C2245" s="1" t="s">
        <v>5</v>
      </c>
      <c r="D2245" s="4" t="s">
        <v>2263</v>
      </c>
      <c r="E2245" s="7">
        <v>103.44827586206897</v>
      </c>
    </row>
    <row r="2246" spans="1:5" x14ac:dyDescent="0.25">
      <c r="A2246" s="6">
        <v>2243</v>
      </c>
      <c r="B2246" s="1" t="s">
        <v>2149</v>
      </c>
      <c r="C2246" s="1" t="s">
        <v>5</v>
      </c>
      <c r="D2246" s="4" t="s">
        <v>2264</v>
      </c>
      <c r="E2246" s="7">
        <v>103.44827586206897</v>
      </c>
    </row>
    <row r="2247" spans="1:5" x14ac:dyDescent="0.25">
      <c r="A2247" s="6">
        <v>2244</v>
      </c>
      <c r="B2247" s="1" t="s">
        <v>2149</v>
      </c>
      <c r="C2247" s="1" t="s">
        <v>5</v>
      </c>
      <c r="D2247" s="4" t="s">
        <v>2265</v>
      </c>
      <c r="E2247" s="7">
        <v>103.44827586206897</v>
      </c>
    </row>
    <row r="2248" spans="1:5" ht="30" x14ac:dyDescent="0.25">
      <c r="A2248" s="6">
        <v>2245</v>
      </c>
      <c r="B2248" s="1" t="s">
        <v>2149</v>
      </c>
      <c r="C2248" s="1" t="s">
        <v>74</v>
      </c>
      <c r="D2248" s="4" t="s">
        <v>2266</v>
      </c>
      <c r="E2248" s="7">
        <v>206.89655172413794</v>
      </c>
    </row>
    <row r="2249" spans="1:5" ht="30" x14ac:dyDescent="0.25">
      <c r="A2249" s="6">
        <v>2246</v>
      </c>
      <c r="B2249" s="1" t="s">
        <v>2149</v>
      </c>
      <c r="C2249" s="1" t="s">
        <v>74</v>
      </c>
      <c r="D2249" s="4" t="s">
        <v>2267</v>
      </c>
      <c r="E2249" s="7">
        <v>206.89655172413794</v>
      </c>
    </row>
    <row r="2250" spans="1:5" ht="30" x14ac:dyDescent="0.25">
      <c r="A2250" s="6">
        <v>2247</v>
      </c>
      <c r="B2250" s="1" t="s">
        <v>2149</v>
      </c>
      <c r="C2250" s="1" t="s">
        <v>74</v>
      </c>
      <c r="D2250" s="4" t="s">
        <v>2268</v>
      </c>
      <c r="E2250" s="7">
        <v>206.89655172413794</v>
      </c>
    </row>
    <row r="2251" spans="1:5" ht="60" x14ac:dyDescent="0.25">
      <c r="A2251" s="6">
        <v>2248</v>
      </c>
      <c r="B2251" s="1" t="s">
        <v>2149</v>
      </c>
      <c r="C2251" s="1" t="s">
        <v>74</v>
      </c>
      <c r="D2251" s="4" t="s">
        <v>2269</v>
      </c>
      <c r="E2251" s="7">
        <v>206.89655172413794</v>
      </c>
    </row>
    <row r="2252" spans="1:5" x14ac:dyDescent="0.25">
      <c r="A2252" s="6">
        <v>2249</v>
      </c>
      <c r="B2252" s="1" t="s">
        <v>2149</v>
      </c>
      <c r="C2252" s="1" t="s">
        <v>74</v>
      </c>
      <c r="D2252" s="4" t="s">
        <v>2270</v>
      </c>
      <c r="E2252" s="7">
        <v>206.89655172413794</v>
      </c>
    </row>
    <row r="2253" spans="1:5" x14ac:dyDescent="0.25">
      <c r="A2253" s="6">
        <v>2250</v>
      </c>
      <c r="B2253" s="1" t="s">
        <v>2149</v>
      </c>
      <c r="C2253" s="1" t="s">
        <v>74</v>
      </c>
      <c r="D2253" s="4" t="s">
        <v>2271</v>
      </c>
      <c r="E2253" s="7">
        <v>206.89655172413794</v>
      </c>
    </row>
    <row r="2254" spans="1:5" ht="30" x14ac:dyDescent="0.25">
      <c r="A2254" s="6">
        <v>2251</v>
      </c>
      <c r="B2254" s="1" t="s">
        <v>2149</v>
      </c>
      <c r="C2254" s="1" t="s">
        <v>74</v>
      </c>
      <c r="D2254" s="4" t="s">
        <v>2272</v>
      </c>
      <c r="E2254" s="7">
        <v>206.89655172413794</v>
      </c>
    </row>
    <row r="2255" spans="1:5" ht="30" x14ac:dyDescent="0.25">
      <c r="A2255" s="6">
        <v>2252</v>
      </c>
      <c r="B2255" s="1" t="s">
        <v>2149</v>
      </c>
      <c r="C2255" s="1" t="s">
        <v>146</v>
      </c>
      <c r="D2255" s="4" t="s">
        <v>2273</v>
      </c>
      <c r="E2255" s="7">
        <v>275.86206896551727</v>
      </c>
    </row>
    <row r="2256" spans="1:5" ht="30" x14ac:dyDescent="0.25">
      <c r="A2256" s="6">
        <v>2253</v>
      </c>
      <c r="B2256" s="1" t="s">
        <v>2149</v>
      </c>
      <c r="C2256" s="1" t="s">
        <v>197</v>
      </c>
      <c r="D2256" s="4" t="s">
        <v>2274</v>
      </c>
      <c r="E2256" s="7">
        <v>179.31034482758622</v>
      </c>
    </row>
    <row r="2257" spans="1:5" x14ac:dyDescent="0.25">
      <c r="A2257" s="6">
        <v>2254</v>
      </c>
      <c r="B2257" s="1" t="s">
        <v>2149</v>
      </c>
      <c r="C2257" s="1" t="s">
        <v>71</v>
      </c>
      <c r="D2257" s="4" t="s">
        <v>2275</v>
      </c>
      <c r="E2257" s="7">
        <v>27.586206896551722</v>
      </c>
    </row>
    <row r="2258" spans="1:5" ht="60" x14ac:dyDescent="0.25">
      <c r="A2258" s="6">
        <v>2255</v>
      </c>
      <c r="B2258" s="1" t="s">
        <v>2149</v>
      </c>
      <c r="C2258" s="1" t="s">
        <v>94</v>
      </c>
      <c r="D2258" s="4" t="s">
        <v>2276</v>
      </c>
      <c r="E2258" s="7">
        <v>103.44827586206897</v>
      </c>
    </row>
    <row r="2259" spans="1:5" ht="30" x14ac:dyDescent="0.25">
      <c r="A2259" s="6">
        <v>2256</v>
      </c>
      <c r="B2259" s="1" t="s">
        <v>2149</v>
      </c>
      <c r="C2259" s="1" t="s">
        <v>94</v>
      </c>
      <c r="D2259" s="4" t="s">
        <v>2277</v>
      </c>
      <c r="E2259" s="7">
        <v>103.44827586206897</v>
      </c>
    </row>
    <row r="2260" spans="1:5" ht="45" x14ac:dyDescent="0.25">
      <c r="A2260" s="6">
        <v>2257</v>
      </c>
      <c r="B2260" s="1" t="s">
        <v>2149</v>
      </c>
      <c r="C2260" s="1" t="s">
        <v>94</v>
      </c>
      <c r="D2260" s="4" t="s">
        <v>2278</v>
      </c>
      <c r="E2260" s="7">
        <v>103.44827586206897</v>
      </c>
    </row>
    <row r="2261" spans="1:5" ht="45" x14ac:dyDescent="0.25">
      <c r="A2261" s="6">
        <v>2258</v>
      </c>
      <c r="B2261" s="1" t="s">
        <v>2149</v>
      </c>
      <c r="C2261" s="1" t="s">
        <v>94</v>
      </c>
      <c r="D2261" s="4" t="s">
        <v>2279</v>
      </c>
      <c r="E2261" s="7">
        <v>103.44827586206897</v>
      </c>
    </row>
    <row r="2262" spans="1:5" ht="45" x14ac:dyDescent="0.25">
      <c r="A2262" s="6">
        <v>2259</v>
      </c>
      <c r="B2262" s="1" t="s">
        <v>2149</v>
      </c>
      <c r="C2262" s="1" t="s">
        <v>94</v>
      </c>
      <c r="D2262" s="4" t="s">
        <v>2280</v>
      </c>
      <c r="E2262" s="7">
        <v>103.44827586206897</v>
      </c>
    </row>
    <row r="2263" spans="1:5" x14ac:dyDescent="0.25">
      <c r="A2263" s="6">
        <v>2260</v>
      </c>
      <c r="B2263" s="1" t="s">
        <v>2149</v>
      </c>
      <c r="C2263" s="1" t="s">
        <v>94</v>
      </c>
      <c r="D2263" s="4" t="s">
        <v>2281</v>
      </c>
      <c r="E2263" s="7">
        <v>103.44827586206897</v>
      </c>
    </row>
    <row r="2264" spans="1:5" x14ac:dyDescent="0.25">
      <c r="A2264" s="6">
        <v>2261</v>
      </c>
      <c r="B2264" s="1" t="s">
        <v>2149</v>
      </c>
      <c r="C2264" s="1" t="s">
        <v>94</v>
      </c>
      <c r="D2264" s="4" t="s">
        <v>2282</v>
      </c>
      <c r="E2264" s="7">
        <v>206.89655172413794</v>
      </c>
    </row>
    <row r="2265" spans="1:5" ht="45" x14ac:dyDescent="0.25">
      <c r="A2265" s="6">
        <v>2262</v>
      </c>
      <c r="B2265" s="1" t="s">
        <v>2283</v>
      </c>
      <c r="C2265" s="1" t="s">
        <v>5</v>
      </c>
      <c r="D2265" s="4" t="s">
        <v>2284</v>
      </c>
      <c r="E2265" s="7">
        <v>206.89655172413794</v>
      </c>
    </row>
    <row r="2266" spans="1:5" ht="45" x14ac:dyDescent="0.25">
      <c r="A2266" s="6">
        <v>2263</v>
      </c>
      <c r="B2266" s="1" t="s">
        <v>2283</v>
      </c>
      <c r="C2266" s="1" t="s">
        <v>5</v>
      </c>
      <c r="D2266" s="4" t="s">
        <v>2285</v>
      </c>
      <c r="E2266" s="7">
        <v>16.96551724137931</v>
      </c>
    </row>
    <row r="2267" spans="1:5" ht="45" x14ac:dyDescent="0.25">
      <c r="A2267" s="6">
        <v>2264</v>
      </c>
      <c r="B2267" s="1" t="s">
        <v>2283</v>
      </c>
      <c r="C2267" s="1" t="s">
        <v>5</v>
      </c>
      <c r="D2267" s="4" t="s">
        <v>2286</v>
      </c>
      <c r="E2267" s="7">
        <v>206.89655172413794</v>
      </c>
    </row>
    <row r="2268" spans="1:5" ht="30" x14ac:dyDescent="0.25">
      <c r="A2268" s="6">
        <v>2265</v>
      </c>
      <c r="B2268" s="1" t="s">
        <v>2283</v>
      </c>
      <c r="C2268" s="1" t="s">
        <v>5</v>
      </c>
      <c r="D2268" s="4" t="s">
        <v>2287</v>
      </c>
      <c r="E2268" s="7">
        <v>16.96551724137931</v>
      </c>
    </row>
    <row r="2269" spans="1:5" ht="30" x14ac:dyDescent="0.25">
      <c r="A2269" s="6">
        <v>2266</v>
      </c>
      <c r="B2269" s="1" t="s">
        <v>2283</v>
      </c>
      <c r="C2269" s="1" t="s">
        <v>5</v>
      </c>
      <c r="D2269" s="4" t="s">
        <v>2288</v>
      </c>
      <c r="E2269" s="7">
        <v>206.89655172413794</v>
      </c>
    </row>
    <row r="2270" spans="1:5" ht="45" x14ac:dyDescent="0.25">
      <c r="A2270" s="6">
        <v>2267</v>
      </c>
      <c r="B2270" s="1" t="s">
        <v>2283</v>
      </c>
      <c r="C2270" s="1" t="s">
        <v>5</v>
      </c>
      <c r="D2270" s="4" t="s">
        <v>2289</v>
      </c>
      <c r="E2270" s="7">
        <v>179.31034482758622</v>
      </c>
    </row>
    <row r="2271" spans="1:5" ht="30" x14ac:dyDescent="0.25">
      <c r="A2271" s="6">
        <v>2268</v>
      </c>
      <c r="B2271" s="1" t="s">
        <v>2283</v>
      </c>
      <c r="C2271" s="1" t="s">
        <v>92</v>
      </c>
      <c r="D2271" s="4" t="s">
        <v>2290</v>
      </c>
      <c r="E2271" s="7">
        <v>137.93103448275863</v>
      </c>
    </row>
    <row r="2272" spans="1:5" x14ac:dyDescent="0.25">
      <c r="A2272" s="6">
        <v>2269</v>
      </c>
      <c r="B2272" s="1" t="s">
        <v>2283</v>
      </c>
      <c r="C2272" s="1" t="s">
        <v>92</v>
      </c>
      <c r="D2272" s="4" t="s">
        <v>2291</v>
      </c>
      <c r="E2272" s="7">
        <v>206.89655172413794</v>
      </c>
    </row>
    <row r="2273" spans="1:5" ht="30" x14ac:dyDescent="0.25">
      <c r="A2273" s="6">
        <v>2270</v>
      </c>
      <c r="B2273" s="1" t="s">
        <v>2283</v>
      </c>
      <c r="C2273" s="1" t="s">
        <v>3</v>
      </c>
      <c r="D2273" s="4" t="s">
        <v>2292</v>
      </c>
      <c r="E2273" s="7">
        <v>275.86206896551727</v>
      </c>
    </row>
    <row r="2274" spans="1:5" ht="30" x14ac:dyDescent="0.25">
      <c r="A2274" s="6">
        <v>2271</v>
      </c>
      <c r="B2274" s="1" t="s">
        <v>2283</v>
      </c>
      <c r="C2274" s="1" t="s">
        <v>3</v>
      </c>
      <c r="D2274" s="4" t="s">
        <v>2293</v>
      </c>
      <c r="E2274" s="7">
        <v>344.82758620689657</v>
      </c>
    </row>
    <row r="2275" spans="1:5" ht="45" x14ac:dyDescent="0.25">
      <c r="A2275" s="6">
        <v>2272</v>
      </c>
      <c r="B2275" s="1" t="s">
        <v>2283</v>
      </c>
      <c r="C2275" s="1" t="s">
        <v>3</v>
      </c>
      <c r="D2275" s="4" t="s">
        <v>2294</v>
      </c>
      <c r="E2275" s="7">
        <v>103.44827586206897</v>
      </c>
    </row>
    <row r="2276" spans="1:5" ht="30" x14ac:dyDescent="0.25">
      <c r="A2276" s="6">
        <v>2273</v>
      </c>
      <c r="B2276" s="1" t="s">
        <v>2283</v>
      </c>
      <c r="C2276" s="1" t="s">
        <v>3</v>
      </c>
      <c r="D2276" s="4" t="s">
        <v>2295</v>
      </c>
      <c r="E2276" s="7">
        <v>100.29556650246305</v>
      </c>
    </row>
    <row r="2277" spans="1:5" ht="30" x14ac:dyDescent="0.25">
      <c r="A2277" s="6">
        <v>2274</v>
      </c>
      <c r="B2277" s="1" t="s">
        <v>2283</v>
      </c>
      <c r="C2277" s="1" t="s">
        <v>3</v>
      </c>
      <c r="D2277" s="4" t="s">
        <v>2296</v>
      </c>
      <c r="E2277" s="7">
        <v>103.44827586206897</v>
      </c>
    </row>
    <row r="2278" spans="1:5" ht="30" x14ac:dyDescent="0.25">
      <c r="A2278" s="6">
        <v>2275</v>
      </c>
      <c r="B2278" s="1" t="s">
        <v>2283</v>
      </c>
      <c r="C2278" s="1" t="s">
        <v>3</v>
      </c>
      <c r="D2278" s="4" t="s">
        <v>2297</v>
      </c>
      <c r="E2278" s="7">
        <v>275.86206896551727</v>
      </c>
    </row>
    <row r="2279" spans="1:5" ht="45" x14ac:dyDescent="0.25">
      <c r="A2279" s="6">
        <v>2276</v>
      </c>
      <c r="B2279" s="1" t="s">
        <v>2283</v>
      </c>
      <c r="C2279" s="1" t="s">
        <v>5</v>
      </c>
      <c r="D2279" s="4" t="s">
        <v>2298</v>
      </c>
      <c r="E2279" s="7">
        <v>103.44827586206897</v>
      </c>
    </row>
    <row r="2280" spans="1:5" ht="45" x14ac:dyDescent="0.25">
      <c r="A2280" s="6">
        <v>2277</v>
      </c>
      <c r="B2280" s="1" t="s">
        <v>2283</v>
      </c>
      <c r="C2280" s="1" t="s">
        <v>5</v>
      </c>
      <c r="D2280" s="4" t="s">
        <v>2299</v>
      </c>
      <c r="E2280" s="7">
        <v>103.44827586206897</v>
      </c>
    </row>
    <row r="2281" spans="1:5" ht="45" x14ac:dyDescent="0.25">
      <c r="A2281" s="6">
        <v>2278</v>
      </c>
      <c r="B2281" s="1" t="s">
        <v>2283</v>
      </c>
      <c r="C2281" s="1" t="s">
        <v>5</v>
      </c>
      <c r="D2281" s="4" t="s">
        <v>2300</v>
      </c>
      <c r="E2281" s="7">
        <v>103.44827586206897</v>
      </c>
    </row>
    <row r="2282" spans="1:5" x14ac:dyDescent="0.25">
      <c r="A2282" s="6">
        <v>2279</v>
      </c>
      <c r="B2282" s="1" t="s">
        <v>2283</v>
      </c>
      <c r="C2282" s="1" t="s">
        <v>5</v>
      </c>
      <c r="D2282" s="4" t="s">
        <v>2301</v>
      </c>
      <c r="E2282" s="7">
        <v>16.96551724137931</v>
      </c>
    </row>
    <row r="2283" spans="1:5" x14ac:dyDescent="0.25">
      <c r="A2283" s="6">
        <v>2280</v>
      </c>
      <c r="B2283" s="1" t="s">
        <v>2283</v>
      </c>
      <c r="C2283" s="1" t="s">
        <v>5</v>
      </c>
      <c r="D2283" s="4" t="s">
        <v>2302</v>
      </c>
      <c r="E2283" s="7">
        <v>16.96551724137931</v>
      </c>
    </row>
    <row r="2284" spans="1:5" ht="30" x14ac:dyDescent="0.25">
      <c r="A2284" s="6">
        <v>2281</v>
      </c>
      <c r="B2284" s="1" t="s">
        <v>2283</v>
      </c>
      <c r="C2284" s="1" t="s">
        <v>5</v>
      </c>
      <c r="D2284" s="4" t="s">
        <v>2303</v>
      </c>
      <c r="E2284" s="7">
        <v>103.44827586206897</v>
      </c>
    </row>
    <row r="2285" spans="1:5" ht="45" x14ac:dyDescent="0.25">
      <c r="A2285" s="6">
        <v>2282</v>
      </c>
      <c r="B2285" s="1" t="s">
        <v>2283</v>
      </c>
      <c r="C2285" s="1" t="s">
        <v>5</v>
      </c>
      <c r="D2285" s="4" t="s">
        <v>2304</v>
      </c>
      <c r="E2285" s="7">
        <v>103.44827586206897</v>
      </c>
    </row>
    <row r="2286" spans="1:5" ht="60" x14ac:dyDescent="0.25">
      <c r="A2286" s="6">
        <v>2283</v>
      </c>
      <c r="B2286" s="1" t="s">
        <v>2283</v>
      </c>
      <c r="C2286" s="1" t="s">
        <v>5</v>
      </c>
      <c r="D2286" s="4" t="s">
        <v>2305</v>
      </c>
      <c r="E2286" s="7">
        <v>103.44827586206897</v>
      </c>
    </row>
    <row r="2287" spans="1:5" ht="30" x14ac:dyDescent="0.25">
      <c r="A2287" s="6">
        <v>2284</v>
      </c>
      <c r="B2287" s="1" t="s">
        <v>2283</v>
      </c>
      <c r="C2287" s="1" t="s">
        <v>5</v>
      </c>
      <c r="D2287" s="4" t="s">
        <v>2306</v>
      </c>
      <c r="E2287" s="7">
        <v>172.41379310344828</v>
      </c>
    </row>
    <row r="2288" spans="1:5" ht="30" x14ac:dyDescent="0.25">
      <c r="A2288" s="6">
        <v>2285</v>
      </c>
      <c r="B2288" s="1" t="s">
        <v>2283</v>
      </c>
      <c r="C2288" s="1" t="s">
        <v>5</v>
      </c>
      <c r="D2288" s="4" t="s">
        <v>2307</v>
      </c>
      <c r="E2288" s="7">
        <v>103.44827586206897</v>
      </c>
    </row>
    <row r="2289" spans="1:5" ht="30" x14ac:dyDescent="0.25">
      <c r="A2289" s="6">
        <v>2286</v>
      </c>
      <c r="B2289" s="1" t="s">
        <v>2283</v>
      </c>
      <c r="C2289" s="1" t="s">
        <v>5</v>
      </c>
      <c r="D2289" s="4" t="s">
        <v>2308</v>
      </c>
      <c r="E2289" s="7">
        <v>137.93103448275863</v>
      </c>
    </row>
    <row r="2290" spans="1:5" ht="45" x14ac:dyDescent="0.25">
      <c r="A2290" s="6">
        <v>2287</v>
      </c>
      <c r="B2290" s="1" t="s">
        <v>2283</v>
      </c>
      <c r="C2290" s="1" t="s">
        <v>5</v>
      </c>
      <c r="D2290" s="4" t="s">
        <v>2309</v>
      </c>
      <c r="E2290" s="7">
        <v>137.93103448275863</v>
      </c>
    </row>
    <row r="2291" spans="1:5" ht="45" x14ac:dyDescent="0.25">
      <c r="A2291" s="6">
        <v>2288</v>
      </c>
      <c r="B2291" s="1" t="s">
        <v>2283</v>
      </c>
      <c r="C2291" s="1" t="s">
        <v>5</v>
      </c>
      <c r="D2291" s="4" t="s">
        <v>2310</v>
      </c>
      <c r="E2291" s="7">
        <v>137.93103448275863</v>
      </c>
    </row>
    <row r="2292" spans="1:5" ht="30" x14ac:dyDescent="0.25">
      <c r="A2292" s="6">
        <v>2289</v>
      </c>
      <c r="B2292" s="1" t="s">
        <v>2283</v>
      </c>
      <c r="C2292" s="1" t="s">
        <v>5</v>
      </c>
      <c r="D2292" s="4" t="s">
        <v>2311</v>
      </c>
      <c r="E2292" s="7">
        <v>103.44827586206897</v>
      </c>
    </row>
    <row r="2293" spans="1:5" ht="30" x14ac:dyDescent="0.25">
      <c r="A2293" s="6">
        <v>2290</v>
      </c>
      <c r="B2293" s="1" t="s">
        <v>2283</v>
      </c>
      <c r="C2293" s="1" t="s">
        <v>5</v>
      </c>
      <c r="D2293" s="4" t="s">
        <v>2312</v>
      </c>
      <c r="E2293" s="7">
        <v>275.86206896551727</v>
      </c>
    </row>
    <row r="2294" spans="1:5" ht="30" x14ac:dyDescent="0.25">
      <c r="A2294" s="6">
        <v>2291</v>
      </c>
      <c r="B2294" s="1" t="s">
        <v>2283</v>
      </c>
      <c r="C2294" s="1" t="s">
        <v>5</v>
      </c>
      <c r="D2294" s="4" t="s">
        <v>2313</v>
      </c>
      <c r="E2294" s="7">
        <v>275.86206896551727</v>
      </c>
    </row>
    <row r="2295" spans="1:5" ht="30" x14ac:dyDescent="0.25">
      <c r="A2295" s="6">
        <v>2292</v>
      </c>
      <c r="B2295" s="1" t="s">
        <v>2283</v>
      </c>
      <c r="C2295" s="1" t="s">
        <v>5</v>
      </c>
      <c r="D2295" s="4" t="s">
        <v>2314</v>
      </c>
      <c r="E2295" s="7">
        <v>275.86206896551727</v>
      </c>
    </row>
    <row r="2296" spans="1:5" ht="45" x14ac:dyDescent="0.25">
      <c r="A2296" s="6">
        <v>2293</v>
      </c>
      <c r="B2296" s="1" t="s">
        <v>2283</v>
      </c>
      <c r="C2296" s="1" t="s">
        <v>5</v>
      </c>
      <c r="D2296" s="4" t="s">
        <v>2315</v>
      </c>
      <c r="E2296" s="7">
        <v>275.86206896551727</v>
      </c>
    </row>
    <row r="2297" spans="1:5" ht="45" x14ac:dyDescent="0.25">
      <c r="A2297" s="6">
        <v>2294</v>
      </c>
      <c r="B2297" s="1" t="s">
        <v>2283</v>
      </c>
      <c r="C2297" s="1" t="s">
        <v>5</v>
      </c>
      <c r="D2297" s="4" t="s">
        <v>2316</v>
      </c>
      <c r="E2297" s="7">
        <v>103.44827586206897</v>
      </c>
    </row>
    <row r="2298" spans="1:5" x14ac:dyDescent="0.25">
      <c r="A2298" s="6">
        <v>2295</v>
      </c>
      <c r="B2298" s="1" t="s">
        <v>2283</v>
      </c>
      <c r="C2298" s="1" t="s">
        <v>74</v>
      </c>
      <c r="D2298" s="4" t="s">
        <v>2317</v>
      </c>
      <c r="E2298" s="7">
        <v>206.89655172413794</v>
      </c>
    </row>
    <row r="2299" spans="1:5" x14ac:dyDescent="0.25">
      <c r="A2299" s="6">
        <v>2296</v>
      </c>
      <c r="B2299" s="1" t="s">
        <v>2283</v>
      </c>
      <c r="C2299" s="1" t="s">
        <v>74</v>
      </c>
      <c r="D2299" s="4" t="s">
        <v>2318</v>
      </c>
      <c r="E2299" s="7">
        <v>206.89655172413794</v>
      </c>
    </row>
    <row r="2300" spans="1:5" x14ac:dyDescent="0.25">
      <c r="A2300" s="6">
        <v>2297</v>
      </c>
      <c r="B2300" s="1" t="s">
        <v>2283</v>
      </c>
      <c r="C2300" s="1" t="s">
        <v>74</v>
      </c>
      <c r="D2300" s="4" t="s">
        <v>2319</v>
      </c>
      <c r="E2300" s="7">
        <v>206.89655172413794</v>
      </c>
    </row>
    <row r="2301" spans="1:5" x14ac:dyDescent="0.25">
      <c r="A2301" s="6">
        <v>2298</v>
      </c>
      <c r="B2301" s="1" t="s">
        <v>2283</v>
      </c>
      <c r="C2301" s="1" t="s">
        <v>82</v>
      </c>
      <c r="D2301" s="4" t="s">
        <v>2320</v>
      </c>
      <c r="E2301" s="7">
        <v>206.89655172413794</v>
      </c>
    </row>
    <row r="2302" spans="1:5" x14ac:dyDescent="0.25">
      <c r="A2302" s="6">
        <v>2299</v>
      </c>
      <c r="B2302" s="1" t="s">
        <v>2283</v>
      </c>
      <c r="C2302" s="1" t="s">
        <v>82</v>
      </c>
      <c r="D2302" s="4" t="s">
        <v>2321</v>
      </c>
      <c r="E2302" s="7">
        <v>206.89655172413794</v>
      </c>
    </row>
    <row r="2303" spans="1:5" x14ac:dyDescent="0.25">
      <c r="A2303" s="6">
        <v>2300</v>
      </c>
      <c r="B2303" s="1" t="s">
        <v>2283</v>
      </c>
      <c r="C2303" s="1" t="s">
        <v>74</v>
      </c>
      <c r="D2303" s="4" t="s">
        <v>2322</v>
      </c>
      <c r="E2303" s="7">
        <v>206.89655172413794</v>
      </c>
    </row>
    <row r="2304" spans="1:5" x14ac:dyDescent="0.25">
      <c r="A2304" s="6">
        <v>2301</v>
      </c>
      <c r="B2304" s="1" t="s">
        <v>2283</v>
      </c>
      <c r="C2304" s="1" t="s">
        <v>74</v>
      </c>
      <c r="D2304" s="4" t="s">
        <v>2323</v>
      </c>
      <c r="E2304" s="7">
        <v>206.89655172413794</v>
      </c>
    </row>
    <row r="2305" spans="1:5" x14ac:dyDescent="0.25">
      <c r="A2305" s="6">
        <v>2302</v>
      </c>
      <c r="B2305" s="1" t="s">
        <v>2283</v>
      </c>
      <c r="C2305" s="1" t="s">
        <v>74</v>
      </c>
      <c r="D2305" s="4" t="s">
        <v>2324</v>
      </c>
      <c r="E2305" s="7">
        <v>206.89655172413794</v>
      </c>
    </row>
    <row r="2306" spans="1:5" x14ac:dyDescent="0.25">
      <c r="A2306" s="6">
        <v>2303</v>
      </c>
      <c r="B2306" s="1" t="s">
        <v>2283</v>
      </c>
      <c r="C2306" s="1" t="s">
        <v>74</v>
      </c>
      <c r="D2306" s="4" t="s">
        <v>2325</v>
      </c>
      <c r="E2306" s="7">
        <v>275.86206896551727</v>
      </c>
    </row>
    <row r="2307" spans="1:5" x14ac:dyDescent="0.25">
      <c r="A2307" s="6">
        <v>2304</v>
      </c>
      <c r="B2307" s="1" t="s">
        <v>2283</v>
      </c>
      <c r="C2307" s="1" t="s">
        <v>74</v>
      </c>
      <c r="D2307" s="4" t="s">
        <v>2326</v>
      </c>
      <c r="E2307" s="7">
        <v>172.41379310344828</v>
      </c>
    </row>
    <row r="2308" spans="1:5" x14ac:dyDescent="0.25">
      <c r="A2308" s="6">
        <v>2305</v>
      </c>
      <c r="B2308" s="1" t="s">
        <v>2283</v>
      </c>
      <c r="C2308" s="1" t="s">
        <v>74</v>
      </c>
      <c r="D2308" s="4" t="s">
        <v>2327</v>
      </c>
      <c r="E2308" s="7">
        <v>172.41379310344828</v>
      </c>
    </row>
    <row r="2309" spans="1:5" ht="90" x14ac:dyDescent="0.25">
      <c r="A2309" s="6">
        <v>2306</v>
      </c>
      <c r="B2309" s="1" t="s">
        <v>2283</v>
      </c>
      <c r="C2309" s="1" t="s">
        <v>511</v>
      </c>
      <c r="D2309" s="4" t="s">
        <v>2328</v>
      </c>
      <c r="E2309" s="7">
        <v>172.41379310344828</v>
      </c>
    </row>
    <row r="2310" spans="1:5" ht="30" x14ac:dyDescent="0.25">
      <c r="A2310" s="6">
        <v>2307</v>
      </c>
      <c r="B2310" s="1" t="s">
        <v>2283</v>
      </c>
      <c r="C2310" s="1" t="s">
        <v>146</v>
      </c>
      <c r="D2310" s="4" t="s">
        <v>2329</v>
      </c>
      <c r="E2310" s="7">
        <v>275.86206896551727</v>
      </c>
    </row>
    <row r="2311" spans="1:5" x14ac:dyDescent="0.25">
      <c r="A2311" s="6">
        <v>2308</v>
      </c>
      <c r="B2311" s="1" t="s">
        <v>2283</v>
      </c>
      <c r="C2311" s="1" t="s">
        <v>94</v>
      </c>
      <c r="D2311" s="4" t="s">
        <v>2330</v>
      </c>
      <c r="E2311" s="7">
        <v>206.89655172413794</v>
      </c>
    </row>
    <row r="2312" spans="1:5" x14ac:dyDescent="0.25">
      <c r="A2312" s="6">
        <v>2309</v>
      </c>
      <c r="B2312" s="1" t="s">
        <v>2283</v>
      </c>
      <c r="C2312" s="1" t="s">
        <v>94</v>
      </c>
      <c r="D2312" s="4" t="s">
        <v>2331</v>
      </c>
      <c r="E2312" s="7">
        <v>103.44827586206897</v>
      </c>
    </row>
    <row r="2313" spans="1:5" ht="30" x14ac:dyDescent="0.25">
      <c r="A2313" s="6">
        <v>2310</v>
      </c>
      <c r="B2313" s="1" t="s">
        <v>2283</v>
      </c>
      <c r="C2313" s="1" t="s">
        <v>94</v>
      </c>
      <c r="D2313" s="4" t="s">
        <v>2332</v>
      </c>
      <c r="E2313" s="7">
        <v>103.44827586206897</v>
      </c>
    </row>
    <row r="2314" spans="1:5" ht="45" x14ac:dyDescent="0.25">
      <c r="A2314" s="6">
        <v>2311</v>
      </c>
      <c r="B2314" s="1" t="s">
        <v>2333</v>
      </c>
      <c r="C2314" s="1" t="s">
        <v>5</v>
      </c>
      <c r="D2314" s="4" t="s">
        <v>2334</v>
      </c>
      <c r="E2314" s="7">
        <v>250.65876146984789</v>
      </c>
    </row>
    <row r="2315" spans="1:5" ht="45" x14ac:dyDescent="0.25">
      <c r="A2315" s="6">
        <v>2312</v>
      </c>
      <c r="B2315" s="1" t="s">
        <v>2333</v>
      </c>
      <c r="C2315" s="1" t="s">
        <v>5</v>
      </c>
      <c r="D2315" s="4" t="s">
        <v>2335</v>
      </c>
      <c r="E2315" s="7">
        <v>75.894818748379507</v>
      </c>
    </row>
    <row r="2316" spans="1:5" ht="30" x14ac:dyDescent="0.25">
      <c r="A2316" s="6">
        <v>2313</v>
      </c>
      <c r="B2316" s="1" t="s">
        <v>2333</v>
      </c>
      <c r="C2316" s="1" t="s">
        <v>5</v>
      </c>
      <c r="D2316" s="4" t="s">
        <v>2336</v>
      </c>
      <c r="E2316" s="7">
        <v>24.881486767838691</v>
      </c>
    </row>
    <row r="2317" spans="1:5" ht="30" x14ac:dyDescent="0.25">
      <c r="A2317" s="6">
        <v>2314</v>
      </c>
      <c r="B2317" s="1" t="s">
        <v>2333</v>
      </c>
      <c r="C2317" s="1" t="s">
        <v>5</v>
      </c>
      <c r="D2317" s="4" t="s">
        <v>2337</v>
      </c>
      <c r="E2317" s="7">
        <v>206.72026732345586</v>
      </c>
    </row>
    <row r="2318" spans="1:5" ht="30" x14ac:dyDescent="0.25">
      <c r="A2318" s="6">
        <v>2315</v>
      </c>
      <c r="B2318" s="1" t="s">
        <v>2333</v>
      </c>
      <c r="C2318" s="1" t="s">
        <v>5</v>
      </c>
      <c r="D2318" s="4" t="s">
        <v>2338</v>
      </c>
      <c r="E2318" s="7">
        <v>197.97687064419517</v>
      </c>
    </row>
    <row r="2319" spans="1:5" ht="30" x14ac:dyDescent="0.25">
      <c r="A2319" s="6">
        <v>2316</v>
      </c>
      <c r="B2319" s="1" t="s">
        <v>2333</v>
      </c>
      <c r="C2319" s="1" t="s">
        <v>5</v>
      </c>
      <c r="D2319" s="4" t="s">
        <v>2339</v>
      </c>
      <c r="E2319" s="7">
        <v>163.35865047769906</v>
      </c>
    </row>
    <row r="2320" spans="1:5" ht="45" x14ac:dyDescent="0.25">
      <c r="A2320" s="6">
        <v>2317</v>
      </c>
      <c r="B2320" s="1" t="s">
        <v>2333</v>
      </c>
      <c r="C2320" s="1" t="s">
        <v>5</v>
      </c>
      <c r="D2320" s="4" t="s">
        <v>2340</v>
      </c>
      <c r="E2320" s="7">
        <v>165.78364661274918</v>
      </c>
    </row>
    <row r="2321" spans="1:5" ht="45" x14ac:dyDescent="0.25">
      <c r="A2321" s="6">
        <v>2318</v>
      </c>
      <c r="B2321" s="1" t="s">
        <v>2333</v>
      </c>
      <c r="C2321" s="1" t="s">
        <v>5</v>
      </c>
      <c r="D2321" s="4" t="s">
        <v>2341</v>
      </c>
      <c r="E2321" s="7">
        <v>174.11184708189563</v>
      </c>
    </row>
    <row r="2322" spans="1:5" ht="45" x14ac:dyDescent="0.25">
      <c r="A2322" s="6">
        <v>2319</v>
      </c>
      <c r="B2322" s="1" t="s">
        <v>2333</v>
      </c>
      <c r="C2322" s="1" t="s">
        <v>5</v>
      </c>
      <c r="D2322" s="4" t="s">
        <v>2342</v>
      </c>
      <c r="E2322" s="7">
        <v>297.15443603643035</v>
      </c>
    </row>
    <row r="2323" spans="1:5" ht="30" x14ac:dyDescent="0.25">
      <c r="A2323" s="6">
        <v>2320</v>
      </c>
      <c r="B2323" s="1" t="s">
        <v>2333</v>
      </c>
      <c r="C2323" s="1" t="s">
        <v>5</v>
      </c>
      <c r="D2323" s="4" t="s">
        <v>2343</v>
      </c>
      <c r="E2323" s="7">
        <v>204.91319319498166</v>
      </c>
    </row>
    <row r="2324" spans="1:5" ht="45" x14ac:dyDescent="0.25">
      <c r="A2324" s="6">
        <v>2321</v>
      </c>
      <c r="B2324" s="1" t="s">
        <v>2333</v>
      </c>
      <c r="C2324" s="1" t="s">
        <v>5</v>
      </c>
      <c r="D2324" s="4" t="s">
        <v>2344</v>
      </c>
      <c r="E2324" s="7">
        <v>84.229173583299598</v>
      </c>
    </row>
    <row r="2325" spans="1:5" ht="45" x14ac:dyDescent="0.25">
      <c r="A2325" s="6">
        <v>2322</v>
      </c>
      <c r="B2325" s="1" t="s">
        <v>2333</v>
      </c>
      <c r="C2325" s="1" t="s">
        <v>5</v>
      </c>
      <c r="D2325" s="4" t="s">
        <v>2345</v>
      </c>
      <c r="E2325" s="7">
        <v>190.30630469360688</v>
      </c>
    </row>
    <row r="2326" spans="1:5" ht="60" x14ac:dyDescent="0.25">
      <c r="A2326" s="6">
        <v>2323</v>
      </c>
      <c r="B2326" s="1" t="s">
        <v>2346</v>
      </c>
      <c r="C2326" s="1" t="s">
        <v>8</v>
      </c>
      <c r="D2326" s="4" t="s">
        <v>2347</v>
      </c>
      <c r="E2326" s="7">
        <v>145.47043093884761</v>
      </c>
    </row>
    <row r="2327" spans="1:5" ht="60" x14ac:dyDescent="0.25">
      <c r="A2327" s="6">
        <v>2324</v>
      </c>
      <c r="B2327" s="1" t="s">
        <v>2346</v>
      </c>
      <c r="C2327" s="1" t="s">
        <v>197</v>
      </c>
      <c r="D2327" s="4" t="s">
        <v>2348</v>
      </c>
      <c r="E2327" s="7">
        <v>90.324341715457862</v>
      </c>
    </row>
    <row r="2328" spans="1:5" ht="30" x14ac:dyDescent="0.25">
      <c r="A2328" s="6">
        <v>2325</v>
      </c>
      <c r="B2328" s="1" t="s">
        <v>2346</v>
      </c>
      <c r="C2328" s="1" t="s">
        <v>94</v>
      </c>
      <c r="D2328" s="4" t="s">
        <v>2349</v>
      </c>
      <c r="E2328" s="7">
        <v>35.261288483337999</v>
      </c>
    </row>
    <row r="2329" spans="1:5" ht="30" x14ac:dyDescent="0.25">
      <c r="A2329" s="6">
        <v>2326</v>
      </c>
      <c r="B2329" s="1" t="s">
        <v>2346</v>
      </c>
      <c r="C2329" s="1" t="s">
        <v>5</v>
      </c>
      <c r="D2329" s="4" t="s">
        <v>2350</v>
      </c>
      <c r="E2329" s="7">
        <v>366.16486456934825</v>
      </c>
    </row>
    <row r="2330" spans="1:5" ht="45" x14ac:dyDescent="0.25">
      <c r="A2330" s="6">
        <v>2327</v>
      </c>
      <c r="B2330" s="1" t="s">
        <v>2346</v>
      </c>
      <c r="C2330" s="1" t="s">
        <v>5</v>
      </c>
      <c r="D2330" s="4" t="s">
        <v>2351</v>
      </c>
      <c r="E2330" s="7">
        <v>21.256839605369379</v>
      </c>
    </row>
    <row r="2331" spans="1:5" ht="45" x14ac:dyDescent="0.25">
      <c r="A2331" s="6">
        <v>2328</v>
      </c>
      <c r="B2331" s="1" t="s">
        <v>2346</v>
      </c>
      <c r="C2331" s="1" t="s">
        <v>5</v>
      </c>
      <c r="D2331" s="4" t="s">
        <v>2352</v>
      </c>
      <c r="E2331" s="7">
        <v>350.2831871443388</v>
      </c>
    </row>
    <row r="2332" spans="1:5" ht="60" x14ac:dyDescent="0.25">
      <c r="A2332" s="6">
        <v>2329</v>
      </c>
      <c r="B2332" s="1" t="s">
        <v>2346</v>
      </c>
      <c r="C2332" s="1" t="s">
        <v>5</v>
      </c>
      <c r="D2332" s="4" t="s">
        <v>2353</v>
      </c>
      <c r="E2332" s="7">
        <v>167.42420819003448</v>
      </c>
    </row>
    <row r="2333" spans="1:5" ht="45" x14ac:dyDescent="0.25">
      <c r="A2333" s="6">
        <v>2330</v>
      </c>
      <c r="B2333" s="1" t="s">
        <v>2346</v>
      </c>
      <c r="C2333" s="1" t="s">
        <v>5</v>
      </c>
      <c r="D2333" s="4" t="s">
        <v>2354</v>
      </c>
      <c r="E2333" s="7">
        <v>294.21063520470273</v>
      </c>
    </row>
    <row r="2334" spans="1:5" ht="45" x14ac:dyDescent="0.25">
      <c r="A2334" s="6">
        <v>2331</v>
      </c>
      <c r="B2334" s="1" t="s">
        <v>2346</v>
      </c>
      <c r="C2334" s="1" t="s">
        <v>5</v>
      </c>
      <c r="D2334" s="4" t="s">
        <v>2355</v>
      </c>
      <c r="E2334" s="7">
        <v>188.74235638051172</v>
      </c>
    </row>
    <row r="2335" spans="1:5" ht="45" x14ac:dyDescent="0.25">
      <c r="A2335" s="6">
        <v>2332</v>
      </c>
      <c r="B2335" s="1" t="s">
        <v>2346</v>
      </c>
      <c r="C2335" s="1" t="s">
        <v>5</v>
      </c>
      <c r="D2335" s="4" t="s">
        <v>2356</v>
      </c>
      <c r="E2335" s="7">
        <v>470.3675045846428</v>
      </c>
    </row>
    <row r="2336" spans="1:5" ht="30" x14ac:dyDescent="0.25">
      <c r="A2336" s="6">
        <v>2333</v>
      </c>
      <c r="B2336" s="1" t="s">
        <v>2346</v>
      </c>
      <c r="C2336" s="1" t="s">
        <v>5</v>
      </c>
      <c r="D2336" s="4" t="s">
        <v>2357</v>
      </c>
      <c r="E2336" s="7">
        <v>256.14427372427792</v>
      </c>
    </row>
    <row r="2337" spans="1:5" ht="45" x14ac:dyDescent="0.25">
      <c r="A2337" s="6">
        <v>2334</v>
      </c>
      <c r="B2337" s="1" t="s">
        <v>2346</v>
      </c>
      <c r="C2337" s="1" t="s">
        <v>5</v>
      </c>
      <c r="D2337" s="4" t="s">
        <v>2358</v>
      </c>
      <c r="E2337" s="7">
        <v>213.60918734549378</v>
      </c>
    </row>
    <row r="2338" spans="1:5" ht="30" x14ac:dyDescent="0.25">
      <c r="A2338" s="6">
        <v>2335</v>
      </c>
      <c r="B2338" s="1" t="s">
        <v>2346</v>
      </c>
      <c r="C2338" s="1" t="s">
        <v>5</v>
      </c>
      <c r="D2338" s="4" t="s">
        <v>2359</v>
      </c>
      <c r="E2338" s="7">
        <v>150.97769733585793</v>
      </c>
    </row>
    <row r="2339" spans="1:5" ht="45" x14ac:dyDescent="0.25">
      <c r="A2339" s="6">
        <v>2336</v>
      </c>
      <c r="B2339" s="1" t="s">
        <v>2346</v>
      </c>
      <c r="C2339" s="1" t="s">
        <v>5</v>
      </c>
      <c r="D2339" s="4" t="s">
        <v>2360</v>
      </c>
      <c r="E2339" s="7">
        <v>194.28965798900236</v>
      </c>
    </row>
    <row r="2340" spans="1:5" ht="45" x14ac:dyDescent="0.25">
      <c r="A2340" s="6">
        <v>2337</v>
      </c>
      <c r="B2340" s="1" t="s">
        <v>2346</v>
      </c>
      <c r="C2340" s="1" t="s">
        <v>5</v>
      </c>
      <c r="D2340" s="4" t="s">
        <v>2361</v>
      </c>
      <c r="E2340" s="7">
        <v>146.00603431514622</v>
      </c>
    </row>
    <row r="2341" spans="1:5" ht="45" x14ac:dyDescent="0.25">
      <c r="A2341" s="6">
        <v>2338</v>
      </c>
      <c r="B2341" s="1" t="s">
        <v>2346</v>
      </c>
      <c r="C2341" s="1" t="s">
        <v>5</v>
      </c>
      <c r="D2341" s="4" t="s">
        <v>2362</v>
      </c>
      <c r="E2341" s="7">
        <v>120.72820975849794</v>
      </c>
    </row>
    <row r="2342" spans="1:5" ht="30" x14ac:dyDescent="0.25">
      <c r="A2342" s="6">
        <v>2339</v>
      </c>
      <c r="B2342" s="1" t="s">
        <v>2346</v>
      </c>
      <c r="C2342" s="1" t="s">
        <v>5</v>
      </c>
      <c r="D2342" s="4" t="s">
        <v>2363</v>
      </c>
      <c r="E2342" s="7">
        <v>188.36786776251103</v>
      </c>
    </row>
    <row r="2343" spans="1:5" ht="60" x14ac:dyDescent="0.25">
      <c r="A2343" s="6">
        <v>2340</v>
      </c>
      <c r="B2343" s="1" t="s">
        <v>2346</v>
      </c>
      <c r="C2343" s="1" t="s">
        <v>5</v>
      </c>
      <c r="D2343" s="4" t="s">
        <v>2364</v>
      </c>
      <c r="E2343" s="7">
        <v>175.29805545560208</v>
      </c>
    </row>
    <row r="2344" spans="1:5" ht="30" x14ac:dyDescent="0.25">
      <c r="A2344" s="6">
        <v>2341</v>
      </c>
      <c r="B2344" s="1" t="s">
        <v>2346</v>
      </c>
      <c r="C2344" s="1" t="s">
        <v>5</v>
      </c>
      <c r="D2344" s="4" t="s">
        <v>2365</v>
      </c>
      <c r="E2344" s="7">
        <v>104.66511476065517</v>
      </c>
    </row>
    <row r="2345" spans="1:5" ht="45" x14ac:dyDescent="0.25">
      <c r="A2345" s="6">
        <v>2342</v>
      </c>
      <c r="B2345" s="1" t="s">
        <v>2346</v>
      </c>
      <c r="C2345" s="1" t="s">
        <v>5</v>
      </c>
      <c r="D2345" s="4" t="s">
        <v>2366</v>
      </c>
      <c r="E2345" s="7">
        <v>138.17701504822691</v>
      </c>
    </row>
    <row r="2346" spans="1:5" ht="30" x14ac:dyDescent="0.25">
      <c r="A2346" s="6">
        <v>2343</v>
      </c>
      <c r="B2346" s="1" t="s">
        <v>2346</v>
      </c>
      <c r="C2346" s="1" t="s">
        <v>5</v>
      </c>
      <c r="D2346" s="4" t="s">
        <v>2367</v>
      </c>
      <c r="E2346" s="7">
        <v>148.88584347621617</v>
      </c>
    </row>
    <row r="2347" spans="1:5" ht="60" x14ac:dyDescent="0.25">
      <c r="A2347" s="6">
        <v>2344</v>
      </c>
      <c r="B2347" s="1" t="s">
        <v>2346</v>
      </c>
      <c r="C2347" s="1" t="s">
        <v>5</v>
      </c>
      <c r="D2347" s="4" t="s">
        <v>2368</v>
      </c>
      <c r="E2347" s="7">
        <v>137.40852086599241</v>
      </c>
    </row>
    <row r="2348" spans="1:5" ht="60" x14ac:dyDescent="0.25">
      <c r="A2348" s="6">
        <v>2345</v>
      </c>
      <c r="B2348" s="1" t="s">
        <v>2346</v>
      </c>
      <c r="C2348" s="1" t="s">
        <v>5</v>
      </c>
      <c r="D2348" s="4" t="s">
        <v>2369</v>
      </c>
      <c r="E2348" s="7">
        <v>60.213700142913794</v>
      </c>
    </row>
    <row r="2349" spans="1:5" ht="60" x14ac:dyDescent="0.25">
      <c r="A2349" s="6">
        <v>2346</v>
      </c>
      <c r="B2349" s="1" t="s">
        <v>2346</v>
      </c>
      <c r="C2349" s="1" t="s">
        <v>5</v>
      </c>
      <c r="D2349" s="4" t="s">
        <v>2370</v>
      </c>
      <c r="E2349" s="7">
        <v>125.10537977685208</v>
      </c>
    </row>
    <row r="2350" spans="1:5" ht="60" x14ac:dyDescent="0.25">
      <c r="A2350" s="6">
        <v>2347</v>
      </c>
      <c r="B2350" s="1" t="s">
        <v>2346</v>
      </c>
      <c r="C2350" s="1" t="s">
        <v>5</v>
      </c>
      <c r="D2350" s="4" t="s">
        <v>2371</v>
      </c>
      <c r="E2350" s="7">
        <v>126.05656185585586</v>
      </c>
    </row>
    <row r="2351" spans="1:5" ht="45" x14ac:dyDescent="0.25">
      <c r="A2351" s="6">
        <v>2348</v>
      </c>
      <c r="B2351" s="1" t="s">
        <v>2346</v>
      </c>
      <c r="C2351" s="1" t="s">
        <v>5</v>
      </c>
      <c r="D2351" s="4" t="s">
        <v>2372</v>
      </c>
      <c r="E2351" s="7">
        <v>107.96347558960788</v>
      </c>
    </row>
    <row r="2352" spans="1:5" ht="45" x14ac:dyDescent="0.25">
      <c r="A2352" s="6">
        <v>2349</v>
      </c>
      <c r="B2352" s="1" t="s">
        <v>2346</v>
      </c>
      <c r="C2352" s="1" t="s">
        <v>5</v>
      </c>
      <c r="D2352" s="4" t="s">
        <v>2373</v>
      </c>
      <c r="E2352" s="7">
        <v>448.08572248380557</v>
      </c>
    </row>
    <row r="2353" spans="1:5" ht="60" x14ac:dyDescent="0.25">
      <c r="A2353" s="6">
        <v>2350</v>
      </c>
      <c r="B2353" s="1" t="s">
        <v>2346</v>
      </c>
      <c r="C2353" s="1" t="s">
        <v>5</v>
      </c>
      <c r="D2353" s="4" t="s">
        <v>2374</v>
      </c>
      <c r="E2353" s="7">
        <v>270.37755315082762</v>
      </c>
    </row>
    <row r="2354" spans="1:5" ht="60" x14ac:dyDescent="0.25">
      <c r="A2354" s="6">
        <v>2351</v>
      </c>
      <c r="B2354" s="1" t="s">
        <v>2346</v>
      </c>
      <c r="C2354" s="1" t="s">
        <v>5</v>
      </c>
      <c r="D2354" s="4" t="s">
        <v>2375</v>
      </c>
      <c r="E2354" s="7">
        <v>334.97843545219172</v>
      </c>
    </row>
    <row r="2355" spans="1:5" ht="75" x14ac:dyDescent="0.25">
      <c r="A2355" s="6">
        <v>2352</v>
      </c>
      <c r="B2355" s="1" t="s">
        <v>2346</v>
      </c>
      <c r="C2355" s="1" t="s">
        <v>5</v>
      </c>
      <c r="D2355" s="4" t="s">
        <v>2376</v>
      </c>
      <c r="E2355" s="7">
        <v>129.20997305233655</v>
      </c>
    </row>
    <row r="2356" spans="1:5" ht="60" x14ac:dyDescent="0.25">
      <c r="A2356" s="6">
        <v>2353</v>
      </c>
      <c r="B2356" s="1" t="s">
        <v>2346</v>
      </c>
      <c r="C2356" s="1" t="s">
        <v>5</v>
      </c>
      <c r="D2356" s="4" t="s">
        <v>2377</v>
      </c>
      <c r="E2356" s="7">
        <v>57.846309287409312</v>
      </c>
    </row>
    <row r="2357" spans="1:5" ht="30" x14ac:dyDescent="0.25">
      <c r="A2357" s="6">
        <v>2354</v>
      </c>
      <c r="B2357" s="1" t="s">
        <v>2346</v>
      </c>
      <c r="C2357" s="1" t="s">
        <v>5</v>
      </c>
      <c r="D2357" s="4" t="s">
        <v>2378</v>
      </c>
      <c r="E2357" s="7">
        <v>395.54393707336948</v>
      </c>
    </row>
    <row r="2358" spans="1:5" ht="45" x14ac:dyDescent="0.25">
      <c r="A2358" s="6">
        <v>2355</v>
      </c>
      <c r="B2358" s="1" t="s">
        <v>2346</v>
      </c>
      <c r="C2358" s="1" t="s">
        <v>5</v>
      </c>
      <c r="D2358" s="4" t="s">
        <v>2379</v>
      </c>
      <c r="E2358" s="7">
        <v>128.14672258688958</v>
      </c>
    </row>
    <row r="2359" spans="1:5" ht="45" x14ac:dyDescent="0.25">
      <c r="A2359" s="6">
        <v>2356</v>
      </c>
      <c r="B2359" s="1" t="s">
        <v>2346</v>
      </c>
      <c r="C2359" s="1" t="s">
        <v>5</v>
      </c>
      <c r="D2359" s="4" t="s">
        <v>2380</v>
      </c>
      <c r="E2359" s="7">
        <v>162.73039531996733</v>
      </c>
    </row>
    <row r="2360" spans="1:5" ht="30" x14ac:dyDescent="0.25">
      <c r="A2360" s="6">
        <v>2357</v>
      </c>
      <c r="B2360" s="1" t="s">
        <v>2346</v>
      </c>
      <c r="C2360" s="1" t="s">
        <v>5</v>
      </c>
      <c r="D2360" s="4" t="s">
        <v>2381</v>
      </c>
      <c r="E2360" s="7">
        <v>108.82019549582482</v>
      </c>
    </row>
    <row r="2361" spans="1:5" ht="45" x14ac:dyDescent="0.25">
      <c r="A2361" s="6">
        <v>2358</v>
      </c>
      <c r="B2361" s="1" t="s">
        <v>2346</v>
      </c>
      <c r="C2361" s="1" t="s">
        <v>5</v>
      </c>
      <c r="D2361" s="4" t="s">
        <v>2382</v>
      </c>
      <c r="E2361" s="7">
        <v>137.33292840912517</v>
      </c>
    </row>
    <row r="2362" spans="1:5" ht="30" x14ac:dyDescent="0.25">
      <c r="A2362" s="6">
        <v>2359</v>
      </c>
      <c r="B2362" s="1" t="s">
        <v>2346</v>
      </c>
      <c r="C2362" s="1" t="s">
        <v>5</v>
      </c>
      <c r="D2362" s="4" t="s">
        <v>2383</v>
      </c>
      <c r="E2362" s="7">
        <v>173.56297605805855</v>
      </c>
    </row>
    <row r="2363" spans="1:5" ht="45" x14ac:dyDescent="0.25">
      <c r="A2363" s="6">
        <v>2360</v>
      </c>
      <c r="B2363" s="1" t="s">
        <v>2346</v>
      </c>
      <c r="C2363" s="1" t="s">
        <v>5</v>
      </c>
      <c r="D2363" s="4" t="s">
        <v>2384</v>
      </c>
      <c r="E2363" s="7">
        <v>202.50645666338207</v>
      </c>
    </row>
    <row r="2364" spans="1:5" ht="45" x14ac:dyDescent="0.25">
      <c r="A2364" s="6">
        <v>2361</v>
      </c>
      <c r="B2364" s="1" t="s">
        <v>2346</v>
      </c>
      <c r="C2364" s="1" t="s">
        <v>5</v>
      </c>
      <c r="D2364" s="4" t="s">
        <v>2385</v>
      </c>
      <c r="E2364" s="7">
        <v>166.59486732092344</v>
      </c>
    </row>
    <row r="2365" spans="1:5" ht="60" x14ac:dyDescent="0.25">
      <c r="A2365" s="6">
        <v>2362</v>
      </c>
      <c r="B2365" s="1" t="s">
        <v>2346</v>
      </c>
      <c r="C2365" s="1" t="s">
        <v>5</v>
      </c>
      <c r="D2365" s="4" t="s">
        <v>2386</v>
      </c>
      <c r="E2365" s="7">
        <v>138.23087870817744</v>
      </c>
    </row>
    <row r="2366" spans="1:5" ht="45" x14ac:dyDescent="0.25">
      <c r="A2366" s="6">
        <v>2363</v>
      </c>
      <c r="B2366" s="1" t="s">
        <v>2346</v>
      </c>
      <c r="C2366" s="1" t="s">
        <v>5</v>
      </c>
      <c r="D2366" s="4" t="s">
        <v>2387</v>
      </c>
      <c r="E2366" s="7">
        <v>327.24458457622512</v>
      </c>
    </row>
    <row r="2367" spans="1:5" ht="45" x14ac:dyDescent="0.25">
      <c r="A2367" s="6">
        <v>2364</v>
      </c>
      <c r="B2367" s="1" t="s">
        <v>2346</v>
      </c>
      <c r="C2367" s="1" t="s">
        <v>5</v>
      </c>
      <c r="D2367" s="4" t="s">
        <v>2388</v>
      </c>
      <c r="E2367" s="7">
        <v>126.91639025515724</v>
      </c>
    </row>
    <row r="2368" spans="1:5" ht="45" x14ac:dyDescent="0.25">
      <c r="A2368" s="6">
        <v>2365</v>
      </c>
      <c r="B2368" s="1" t="s">
        <v>2346</v>
      </c>
      <c r="C2368" s="1" t="s">
        <v>74</v>
      </c>
      <c r="D2368" s="4" t="s">
        <v>2389</v>
      </c>
      <c r="E2368" s="7">
        <v>206.89655172413794</v>
      </c>
    </row>
    <row r="2369" spans="1:5" ht="45" x14ac:dyDescent="0.25">
      <c r="A2369" s="6">
        <v>2366</v>
      </c>
      <c r="B2369" s="1" t="s">
        <v>2346</v>
      </c>
      <c r="C2369" s="1" t="s">
        <v>5</v>
      </c>
      <c r="D2369" s="4" t="s">
        <v>2390</v>
      </c>
      <c r="E2369" s="7">
        <v>27.586206896551722</v>
      </c>
    </row>
    <row r="2370" spans="1:5" ht="60" x14ac:dyDescent="0.25">
      <c r="A2370" s="6">
        <v>2367</v>
      </c>
      <c r="B2370" s="1" t="s">
        <v>2346</v>
      </c>
      <c r="C2370" s="1" t="s">
        <v>82</v>
      </c>
      <c r="D2370" s="4" t="s">
        <v>2391</v>
      </c>
      <c r="E2370" s="7">
        <v>206.89655172413794</v>
      </c>
    </row>
    <row r="2371" spans="1:5" ht="45" x14ac:dyDescent="0.25">
      <c r="A2371" s="6">
        <v>2368</v>
      </c>
      <c r="B2371" s="1" t="s">
        <v>2346</v>
      </c>
      <c r="C2371" s="1" t="s">
        <v>82</v>
      </c>
      <c r="D2371" s="4" t="s">
        <v>2392</v>
      </c>
      <c r="E2371" s="7">
        <v>206.89655172413794</v>
      </c>
    </row>
    <row r="2372" spans="1:5" ht="30" x14ac:dyDescent="0.25">
      <c r="A2372" s="6">
        <v>2369</v>
      </c>
      <c r="B2372" s="1" t="s">
        <v>2346</v>
      </c>
      <c r="C2372" s="1" t="s">
        <v>5</v>
      </c>
      <c r="D2372" s="4" t="s">
        <v>2393</v>
      </c>
      <c r="E2372" s="7">
        <v>27.586206896551722</v>
      </c>
    </row>
    <row r="2373" spans="1:5" ht="30" x14ac:dyDescent="0.25">
      <c r="A2373" s="6">
        <v>2370</v>
      </c>
      <c r="B2373" s="1" t="s">
        <v>2346</v>
      </c>
      <c r="C2373" s="1" t="s">
        <v>82</v>
      </c>
      <c r="D2373" s="4" t="s">
        <v>2394</v>
      </c>
      <c r="E2373" s="7">
        <v>206.89655172413794</v>
      </c>
    </row>
    <row r="2374" spans="1:5" ht="45" x14ac:dyDescent="0.25">
      <c r="A2374" s="6">
        <v>2371</v>
      </c>
      <c r="B2374" s="1" t="s">
        <v>2346</v>
      </c>
      <c r="C2374" s="1" t="s">
        <v>82</v>
      </c>
      <c r="D2374" s="4" t="s">
        <v>2395</v>
      </c>
      <c r="E2374" s="7">
        <v>206.89655172413794</v>
      </c>
    </row>
    <row r="2375" spans="1:5" ht="45" x14ac:dyDescent="0.25">
      <c r="A2375" s="6">
        <v>2372</v>
      </c>
      <c r="B2375" s="1" t="s">
        <v>2346</v>
      </c>
      <c r="C2375" s="1" t="s">
        <v>82</v>
      </c>
      <c r="D2375" s="4" t="s">
        <v>2395</v>
      </c>
      <c r="E2375" s="7">
        <v>206.89655172413794</v>
      </c>
    </row>
    <row r="2376" spans="1:5" x14ac:dyDescent="0.25">
      <c r="A2376" s="6">
        <v>2373</v>
      </c>
      <c r="B2376" s="1" t="s">
        <v>2346</v>
      </c>
      <c r="C2376" s="1" t="s">
        <v>74</v>
      </c>
      <c r="D2376" s="4" t="s">
        <v>2396</v>
      </c>
      <c r="E2376" s="7">
        <v>275.86206896551727</v>
      </c>
    </row>
    <row r="2377" spans="1:5" x14ac:dyDescent="0.25">
      <c r="A2377" s="6">
        <v>2374</v>
      </c>
      <c r="B2377" s="1" t="s">
        <v>2346</v>
      </c>
      <c r="C2377" s="1" t="s">
        <v>74</v>
      </c>
      <c r="D2377" s="4" t="s">
        <v>2397</v>
      </c>
      <c r="E2377" s="7">
        <v>206.89655172413794</v>
      </c>
    </row>
    <row r="2378" spans="1:5" ht="60" x14ac:dyDescent="0.25">
      <c r="A2378" s="6">
        <v>2375</v>
      </c>
      <c r="B2378" s="1" t="s">
        <v>2346</v>
      </c>
      <c r="C2378" s="1" t="s">
        <v>74</v>
      </c>
      <c r="D2378" s="4" t="s">
        <v>2398</v>
      </c>
      <c r="E2378" s="7">
        <v>206.89655172413794</v>
      </c>
    </row>
    <row r="2379" spans="1:5" ht="45" x14ac:dyDescent="0.25">
      <c r="A2379" s="6">
        <v>2376</v>
      </c>
      <c r="B2379" s="1" t="s">
        <v>2346</v>
      </c>
      <c r="C2379" s="1" t="s">
        <v>82</v>
      </c>
      <c r="D2379" s="4" t="s">
        <v>2399</v>
      </c>
      <c r="E2379" s="7">
        <v>206.89655172413794</v>
      </c>
    </row>
    <row r="2380" spans="1:5" ht="60" x14ac:dyDescent="0.25">
      <c r="A2380" s="6">
        <v>2377</v>
      </c>
      <c r="B2380" s="1" t="s">
        <v>2346</v>
      </c>
      <c r="C2380" s="1" t="s">
        <v>74</v>
      </c>
      <c r="D2380" s="4" t="s">
        <v>2400</v>
      </c>
      <c r="E2380" s="7">
        <v>206.89655172413794</v>
      </c>
    </row>
    <row r="2381" spans="1:5" ht="30" x14ac:dyDescent="0.25">
      <c r="A2381" s="6">
        <v>2378</v>
      </c>
      <c r="B2381" s="1" t="s">
        <v>2346</v>
      </c>
      <c r="C2381" s="1" t="s">
        <v>82</v>
      </c>
      <c r="D2381" s="4" t="s">
        <v>2401</v>
      </c>
      <c r="E2381" s="7">
        <v>206.89655172413794</v>
      </c>
    </row>
    <row r="2382" spans="1:5" ht="45" x14ac:dyDescent="0.25">
      <c r="A2382" s="6">
        <v>2379</v>
      </c>
      <c r="B2382" s="1" t="s">
        <v>2346</v>
      </c>
      <c r="C2382" s="1" t="s">
        <v>242</v>
      </c>
      <c r="D2382" s="4" t="s">
        <v>2402</v>
      </c>
      <c r="E2382" s="7">
        <v>275.86206896551727</v>
      </c>
    </row>
    <row r="2383" spans="1:5" ht="75" x14ac:dyDescent="0.25">
      <c r="A2383" s="6">
        <v>2380</v>
      </c>
      <c r="B2383" s="1" t="s">
        <v>2346</v>
      </c>
      <c r="C2383" s="1" t="s">
        <v>74</v>
      </c>
      <c r="D2383" s="4" t="s">
        <v>2403</v>
      </c>
      <c r="E2383" s="7">
        <v>206.89655172413794</v>
      </c>
    </row>
    <row r="2384" spans="1:5" ht="60" x14ac:dyDescent="0.25">
      <c r="A2384" s="6">
        <v>2381</v>
      </c>
      <c r="B2384" s="1" t="s">
        <v>2346</v>
      </c>
      <c r="C2384" s="1" t="s">
        <v>242</v>
      </c>
      <c r="D2384" s="4" t="s">
        <v>2404</v>
      </c>
      <c r="E2384" s="7">
        <v>206.89655172413794</v>
      </c>
    </row>
    <row r="2385" spans="1:5" ht="30" x14ac:dyDescent="0.25">
      <c r="A2385" s="6">
        <v>2382</v>
      </c>
      <c r="B2385" s="1" t="s">
        <v>2346</v>
      </c>
      <c r="C2385" s="1" t="s">
        <v>82</v>
      </c>
      <c r="D2385" s="4" t="s">
        <v>2405</v>
      </c>
      <c r="E2385" s="7">
        <v>206.89655172413794</v>
      </c>
    </row>
    <row r="2386" spans="1:5" ht="60" x14ac:dyDescent="0.25">
      <c r="A2386" s="6">
        <v>2383</v>
      </c>
      <c r="B2386" s="1" t="s">
        <v>2346</v>
      </c>
      <c r="C2386" s="1" t="s">
        <v>197</v>
      </c>
      <c r="D2386" s="4" t="s">
        <v>2406</v>
      </c>
      <c r="E2386" s="7">
        <v>103.44827586206897</v>
      </c>
    </row>
    <row r="2387" spans="1:5" ht="45" x14ac:dyDescent="0.25">
      <c r="A2387" s="6">
        <v>2384</v>
      </c>
      <c r="B2387" s="1" t="s">
        <v>2346</v>
      </c>
      <c r="C2387" s="1" t="s">
        <v>74</v>
      </c>
      <c r="D2387" s="4" t="s">
        <v>2407</v>
      </c>
      <c r="E2387" s="7">
        <v>206.89655172413794</v>
      </c>
    </row>
    <row r="2388" spans="1:5" ht="30" x14ac:dyDescent="0.25">
      <c r="A2388" s="6">
        <v>2385</v>
      </c>
      <c r="B2388" s="1" t="s">
        <v>2346</v>
      </c>
      <c r="C2388" s="1" t="s">
        <v>82</v>
      </c>
      <c r="D2388" s="4" t="s">
        <v>2408</v>
      </c>
      <c r="E2388" s="7">
        <v>206.89655172413794</v>
      </c>
    </row>
    <row r="2389" spans="1:5" ht="45" x14ac:dyDescent="0.25">
      <c r="A2389" s="6">
        <v>2386</v>
      </c>
      <c r="B2389" s="1" t="s">
        <v>2346</v>
      </c>
      <c r="C2389" s="1" t="s">
        <v>74</v>
      </c>
      <c r="D2389" s="4" t="s">
        <v>2409</v>
      </c>
      <c r="E2389" s="7">
        <v>172.41379310344828</v>
      </c>
    </row>
    <row r="2390" spans="1:5" ht="30" x14ac:dyDescent="0.25">
      <c r="A2390" s="6">
        <v>2387</v>
      </c>
      <c r="B2390" s="1" t="s">
        <v>2346</v>
      </c>
      <c r="C2390" s="1" t="s">
        <v>74</v>
      </c>
      <c r="D2390" s="4" t="s">
        <v>2410</v>
      </c>
      <c r="E2390" s="7">
        <v>206.89655172413794</v>
      </c>
    </row>
    <row r="2391" spans="1:5" ht="30" x14ac:dyDescent="0.25">
      <c r="A2391" s="6">
        <v>2388</v>
      </c>
      <c r="B2391" s="1" t="s">
        <v>2346</v>
      </c>
      <c r="C2391" s="1" t="s">
        <v>82</v>
      </c>
      <c r="D2391" s="4" t="s">
        <v>2411</v>
      </c>
      <c r="E2391" s="7">
        <v>206.89655172413794</v>
      </c>
    </row>
    <row r="2392" spans="1:5" ht="60" x14ac:dyDescent="0.25">
      <c r="A2392" s="6">
        <v>2389</v>
      </c>
      <c r="B2392" s="1" t="s">
        <v>2346</v>
      </c>
      <c r="C2392" s="1" t="s">
        <v>8</v>
      </c>
      <c r="D2392" s="4" t="s">
        <v>2412</v>
      </c>
      <c r="E2392" s="7">
        <v>27.586206896551722</v>
      </c>
    </row>
    <row r="2393" spans="1:5" ht="60" x14ac:dyDescent="0.25">
      <c r="A2393" s="6">
        <v>2390</v>
      </c>
      <c r="B2393" s="1" t="s">
        <v>2346</v>
      </c>
      <c r="C2393" s="1" t="s">
        <v>74</v>
      </c>
      <c r="D2393" s="4" t="s">
        <v>2413</v>
      </c>
      <c r="E2393" s="7">
        <v>172.41379310344828</v>
      </c>
    </row>
    <row r="2394" spans="1:5" ht="45" x14ac:dyDescent="0.25">
      <c r="A2394" s="6">
        <v>2391</v>
      </c>
      <c r="B2394" s="1" t="s">
        <v>2346</v>
      </c>
      <c r="C2394" s="1" t="s">
        <v>74</v>
      </c>
      <c r="D2394" s="4" t="s">
        <v>2414</v>
      </c>
      <c r="E2394" s="7">
        <v>206.89655172413794</v>
      </c>
    </row>
    <row r="2395" spans="1:5" ht="75" x14ac:dyDescent="0.25">
      <c r="A2395" s="6">
        <v>2392</v>
      </c>
      <c r="B2395" s="1" t="s">
        <v>2346</v>
      </c>
      <c r="C2395" s="1" t="s">
        <v>8</v>
      </c>
      <c r="D2395" s="4" t="s">
        <v>2415</v>
      </c>
      <c r="E2395" s="7">
        <v>27.586206896551722</v>
      </c>
    </row>
    <row r="2396" spans="1:5" ht="30" x14ac:dyDescent="0.25">
      <c r="A2396" s="6">
        <v>2393</v>
      </c>
      <c r="B2396" s="1" t="s">
        <v>2346</v>
      </c>
      <c r="C2396" s="1" t="s">
        <v>74</v>
      </c>
      <c r="D2396" s="4" t="s">
        <v>2416</v>
      </c>
      <c r="E2396" s="7">
        <v>206.89655172413794</v>
      </c>
    </row>
    <row r="2397" spans="1:5" ht="45" x14ac:dyDescent="0.25">
      <c r="A2397" s="6">
        <v>2394</v>
      </c>
      <c r="B2397" s="1" t="s">
        <v>2346</v>
      </c>
      <c r="C2397" s="1" t="s">
        <v>74</v>
      </c>
      <c r="D2397" s="4" t="s">
        <v>2417</v>
      </c>
      <c r="E2397" s="7">
        <v>206.89655172413794</v>
      </c>
    </row>
    <row r="2398" spans="1:5" ht="60" x14ac:dyDescent="0.25">
      <c r="A2398" s="6">
        <v>2395</v>
      </c>
      <c r="B2398" s="1" t="s">
        <v>2346</v>
      </c>
      <c r="C2398" s="1" t="s">
        <v>71</v>
      </c>
      <c r="D2398" s="4" t="s">
        <v>2418</v>
      </c>
      <c r="E2398" s="7">
        <v>27.586206896551722</v>
      </c>
    </row>
    <row r="2399" spans="1:5" ht="60" x14ac:dyDescent="0.25">
      <c r="A2399" s="6">
        <v>2396</v>
      </c>
      <c r="B2399" s="1" t="s">
        <v>2346</v>
      </c>
      <c r="C2399" s="1" t="s">
        <v>74</v>
      </c>
      <c r="D2399" s="4" t="s">
        <v>2419</v>
      </c>
      <c r="E2399" s="7">
        <v>206.89655172413794</v>
      </c>
    </row>
    <row r="2400" spans="1:5" ht="60" x14ac:dyDescent="0.25">
      <c r="A2400" s="6">
        <v>2397</v>
      </c>
      <c r="B2400" s="1" t="s">
        <v>2346</v>
      </c>
      <c r="C2400" s="1" t="s">
        <v>74</v>
      </c>
      <c r="D2400" s="4" t="s">
        <v>2420</v>
      </c>
      <c r="E2400" s="7">
        <v>206.89655172413794</v>
      </c>
    </row>
    <row r="2401" spans="1:5" ht="45" x14ac:dyDescent="0.25">
      <c r="A2401" s="6">
        <v>2398</v>
      </c>
      <c r="B2401" s="1" t="s">
        <v>2346</v>
      </c>
      <c r="C2401" s="1" t="s">
        <v>242</v>
      </c>
      <c r="D2401" s="4" t="s">
        <v>2421</v>
      </c>
      <c r="E2401" s="7">
        <v>206.89655172413794</v>
      </c>
    </row>
    <row r="2402" spans="1:5" ht="60" x14ac:dyDescent="0.25">
      <c r="A2402" s="6">
        <v>2399</v>
      </c>
      <c r="B2402" s="1" t="s">
        <v>2346</v>
      </c>
      <c r="C2402" s="1" t="s">
        <v>5</v>
      </c>
      <c r="D2402" s="4" t="s">
        <v>2422</v>
      </c>
      <c r="E2402" s="7">
        <v>103.44827586206897</v>
      </c>
    </row>
    <row r="2403" spans="1:5" ht="30" x14ac:dyDescent="0.25">
      <c r="A2403" s="6">
        <v>2400</v>
      </c>
      <c r="B2403" s="1" t="s">
        <v>2346</v>
      </c>
      <c r="C2403" s="1" t="s">
        <v>5</v>
      </c>
      <c r="D2403" s="4" t="s">
        <v>2423</v>
      </c>
      <c r="E2403" s="7">
        <v>103.44827586206897</v>
      </c>
    </row>
    <row r="2404" spans="1:5" ht="30" x14ac:dyDescent="0.25">
      <c r="A2404" s="6">
        <v>2401</v>
      </c>
      <c r="B2404" s="1" t="s">
        <v>2346</v>
      </c>
      <c r="C2404" s="1" t="s">
        <v>71</v>
      </c>
      <c r="D2404" s="4" t="s">
        <v>2424</v>
      </c>
      <c r="E2404" s="7">
        <v>27.586206896551722</v>
      </c>
    </row>
    <row r="2405" spans="1:5" ht="30" x14ac:dyDescent="0.25">
      <c r="A2405" s="6">
        <v>2402</v>
      </c>
      <c r="B2405" s="1" t="s">
        <v>2346</v>
      </c>
      <c r="C2405" s="1" t="s">
        <v>74</v>
      </c>
      <c r="D2405" s="4" t="s">
        <v>2425</v>
      </c>
      <c r="E2405" s="7">
        <v>206.89655172413794</v>
      </c>
    </row>
    <row r="2406" spans="1:5" ht="45" x14ac:dyDescent="0.25">
      <c r="A2406" s="6">
        <v>2403</v>
      </c>
      <c r="B2406" s="1" t="s">
        <v>2346</v>
      </c>
      <c r="C2406" s="1" t="s">
        <v>74</v>
      </c>
      <c r="D2406" s="4" t="s">
        <v>2426</v>
      </c>
      <c r="E2406" s="7">
        <v>206.89655172413794</v>
      </c>
    </row>
    <row r="2407" spans="1:5" ht="45" x14ac:dyDescent="0.25">
      <c r="A2407" s="6">
        <v>2404</v>
      </c>
      <c r="B2407" s="1" t="s">
        <v>2346</v>
      </c>
      <c r="C2407" s="1" t="s">
        <v>3</v>
      </c>
      <c r="D2407" s="4" t="s">
        <v>2427</v>
      </c>
      <c r="E2407" s="7">
        <v>275.86206896551727</v>
      </c>
    </row>
    <row r="2408" spans="1:5" ht="45" x14ac:dyDescent="0.25">
      <c r="A2408" s="6">
        <v>2405</v>
      </c>
      <c r="B2408" s="1" t="s">
        <v>2346</v>
      </c>
      <c r="C2408" s="1" t="s">
        <v>3</v>
      </c>
      <c r="D2408" s="4" t="s">
        <v>2428</v>
      </c>
      <c r="E2408" s="7">
        <v>100.29556650246305</v>
      </c>
    </row>
    <row r="2409" spans="1:5" ht="45" x14ac:dyDescent="0.25">
      <c r="A2409" s="6">
        <v>2406</v>
      </c>
      <c r="B2409" s="1" t="s">
        <v>2346</v>
      </c>
      <c r="C2409" s="1" t="s">
        <v>3</v>
      </c>
      <c r="D2409" s="4" t="s">
        <v>2429</v>
      </c>
      <c r="E2409" s="7">
        <v>103.44827586206897</v>
      </c>
    </row>
    <row r="2410" spans="1:5" ht="30" x14ac:dyDescent="0.25">
      <c r="A2410" s="6">
        <v>2407</v>
      </c>
      <c r="B2410" s="1" t="s">
        <v>2346</v>
      </c>
      <c r="C2410" s="1" t="s">
        <v>3</v>
      </c>
      <c r="D2410" s="4" t="s">
        <v>2430</v>
      </c>
      <c r="E2410" s="7">
        <v>100.29556650246305</v>
      </c>
    </row>
    <row r="2411" spans="1:5" ht="45" x14ac:dyDescent="0.25">
      <c r="A2411" s="6">
        <v>2408</v>
      </c>
      <c r="B2411" s="1" t="s">
        <v>2346</v>
      </c>
      <c r="C2411" s="1" t="s">
        <v>3</v>
      </c>
      <c r="D2411" s="4" t="s">
        <v>2431</v>
      </c>
      <c r="E2411" s="7">
        <v>82.758620689655174</v>
      </c>
    </row>
    <row r="2412" spans="1:5" ht="45" x14ac:dyDescent="0.25">
      <c r="A2412" s="6">
        <v>2409</v>
      </c>
      <c r="B2412" s="1" t="s">
        <v>2346</v>
      </c>
      <c r="C2412" s="1" t="s">
        <v>3</v>
      </c>
      <c r="D2412" s="4" t="s">
        <v>2432</v>
      </c>
      <c r="E2412" s="7">
        <v>82.758620689655174</v>
      </c>
    </row>
    <row r="2413" spans="1:5" ht="30" x14ac:dyDescent="0.25">
      <c r="A2413" s="6">
        <v>2410</v>
      </c>
      <c r="B2413" s="1" t="s">
        <v>2346</v>
      </c>
      <c r="C2413" s="1" t="s">
        <v>3</v>
      </c>
      <c r="D2413" s="4" t="s">
        <v>2433</v>
      </c>
      <c r="E2413" s="7">
        <v>100.29556650246305</v>
      </c>
    </row>
    <row r="2414" spans="1:5" ht="30" x14ac:dyDescent="0.25">
      <c r="A2414" s="6">
        <v>2411</v>
      </c>
      <c r="B2414" s="1" t="s">
        <v>2346</v>
      </c>
      <c r="C2414" s="1" t="s">
        <v>3</v>
      </c>
      <c r="D2414" s="4" t="s">
        <v>2434</v>
      </c>
      <c r="E2414" s="7">
        <v>206.89655172413794</v>
      </c>
    </row>
    <row r="2415" spans="1:5" ht="30" x14ac:dyDescent="0.25">
      <c r="A2415" s="6">
        <v>2412</v>
      </c>
      <c r="B2415" s="1" t="s">
        <v>2346</v>
      </c>
      <c r="C2415" s="1" t="s">
        <v>3</v>
      </c>
      <c r="D2415" s="4" t="s">
        <v>2435</v>
      </c>
      <c r="E2415" s="7">
        <v>103.44827586206897</v>
      </c>
    </row>
    <row r="2416" spans="1:5" ht="30" x14ac:dyDescent="0.25">
      <c r="A2416" s="6">
        <v>2413</v>
      </c>
      <c r="B2416" s="1" t="s">
        <v>2346</v>
      </c>
      <c r="C2416" s="1" t="s">
        <v>5</v>
      </c>
      <c r="D2416" s="4" t="s">
        <v>2436</v>
      </c>
      <c r="E2416" s="7">
        <v>68.965517241379317</v>
      </c>
    </row>
    <row r="2417" spans="1:5" ht="45" x14ac:dyDescent="0.25">
      <c r="A2417" s="6">
        <v>2414</v>
      </c>
      <c r="B2417" s="1" t="s">
        <v>2346</v>
      </c>
      <c r="C2417" s="1" t="s">
        <v>74</v>
      </c>
      <c r="D2417" s="4" t="s">
        <v>2437</v>
      </c>
      <c r="E2417" s="7">
        <v>206.89655172413794</v>
      </c>
    </row>
    <row r="2418" spans="1:5" ht="45" x14ac:dyDescent="0.25">
      <c r="A2418" s="6">
        <v>2415</v>
      </c>
      <c r="B2418" s="1" t="s">
        <v>2346</v>
      </c>
      <c r="C2418" s="1" t="s">
        <v>74</v>
      </c>
      <c r="D2418" s="4" t="s">
        <v>2438</v>
      </c>
      <c r="E2418" s="7">
        <v>206.89655172413794</v>
      </c>
    </row>
    <row r="2419" spans="1:5" ht="45" x14ac:dyDescent="0.25">
      <c r="A2419" s="6">
        <v>2416</v>
      </c>
      <c r="B2419" s="1" t="s">
        <v>2346</v>
      </c>
      <c r="C2419" s="1" t="s">
        <v>74</v>
      </c>
      <c r="D2419" s="4" t="s">
        <v>2439</v>
      </c>
      <c r="E2419" s="7">
        <v>206.89655172413794</v>
      </c>
    </row>
    <row r="2420" spans="1:5" ht="45" x14ac:dyDescent="0.25">
      <c r="A2420" s="6">
        <v>2417</v>
      </c>
      <c r="B2420" s="1" t="s">
        <v>2346</v>
      </c>
      <c r="C2420" s="1" t="s">
        <v>74</v>
      </c>
      <c r="D2420" s="4" t="s">
        <v>2440</v>
      </c>
      <c r="E2420" s="7">
        <v>206.89655172413794</v>
      </c>
    </row>
    <row r="2421" spans="1:5" ht="30" x14ac:dyDescent="0.25">
      <c r="A2421" s="6">
        <v>2418</v>
      </c>
      <c r="B2421" s="1" t="s">
        <v>2346</v>
      </c>
      <c r="C2421" s="1" t="s">
        <v>74</v>
      </c>
      <c r="D2421" s="4" t="s">
        <v>2441</v>
      </c>
      <c r="E2421" s="7">
        <v>206.89655172413794</v>
      </c>
    </row>
    <row r="2422" spans="1:5" ht="30" x14ac:dyDescent="0.25">
      <c r="A2422" s="6">
        <v>2419</v>
      </c>
      <c r="B2422" s="1" t="s">
        <v>2346</v>
      </c>
      <c r="C2422" s="1" t="s">
        <v>74</v>
      </c>
      <c r="D2422" s="4" t="s">
        <v>2442</v>
      </c>
      <c r="E2422" s="7">
        <v>206.89655172413794</v>
      </c>
    </row>
    <row r="2423" spans="1:5" ht="30" x14ac:dyDescent="0.25">
      <c r="A2423" s="6">
        <v>2420</v>
      </c>
      <c r="B2423" s="1" t="s">
        <v>2346</v>
      </c>
      <c r="C2423" s="1" t="s">
        <v>74</v>
      </c>
      <c r="D2423" s="4" t="s">
        <v>2443</v>
      </c>
      <c r="E2423" s="7">
        <v>206.89655172413794</v>
      </c>
    </row>
    <row r="2424" spans="1:5" x14ac:dyDescent="0.25">
      <c r="A2424" s="6">
        <v>2421</v>
      </c>
      <c r="B2424" s="1" t="s">
        <v>2346</v>
      </c>
      <c r="C2424" s="1" t="s">
        <v>74</v>
      </c>
      <c r="D2424" s="4" t="s">
        <v>2444</v>
      </c>
      <c r="E2424" s="7">
        <v>206.89655172413794</v>
      </c>
    </row>
    <row r="2425" spans="1:5" x14ac:dyDescent="0.25">
      <c r="A2425" s="6">
        <v>2422</v>
      </c>
      <c r="B2425" s="1" t="s">
        <v>2346</v>
      </c>
      <c r="C2425" s="1" t="s">
        <v>74</v>
      </c>
      <c r="D2425" s="4" t="s">
        <v>2445</v>
      </c>
      <c r="E2425" s="7">
        <v>206.89655172413794</v>
      </c>
    </row>
    <row r="2426" spans="1:5" ht="30" x14ac:dyDescent="0.25">
      <c r="A2426" s="6">
        <v>2423</v>
      </c>
      <c r="B2426" s="1" t="s">
        <v>2346</v>
      </c>
      <c r="C2426" s="1" t="s">
        <v>74</v>
      </c>
      <c r="D2426" s="4" t="s">
        <v>2446</v>
      </c>
      <c r="E2426" s="7">
        <v>206.89655172413794</v>
      </c>
    </row>
    <row r="2427" spans="1:5" ht="30" x14ac:dyDescent="0.25">
      <c r="A2427" s="6">
        <v>2424</v>
      </c>
      <c r="B2427" s="1" t="s">
        <v>2346</v>
      </c>
      <c r="C2427" s="1" t="s">
        <v>74</v>
      </c>
      <c r="D2427" s="4" t="s">
        <v>2447</v>
      </c>
      <c r="E2427" s="7">
        <v>172.41379310344828</v>
      </c>
    </row>
    <row r="2428" spans="1:5" ht="45" x14ac:dyDescent="0.25">
      <c r="A2428" s="6">
        <v>2425</v>
      </c>
      <c r="B2428" s="1" t="s">
        <v>2346</v>
      </c>
      <c r="C2428" s="1" t="s">
        <v>74</v>
      </c>
      <c r="D2428" s="4" t="s">
        <v>2448</v>
      </c>
      <c r="E2428" s="7">
        <v>275.86206896551727</v>
      </c>
    </row>
    <row r="2429" spans="1:5" ht="30" x14ac:dyDescent="0.25">
      <c r="A2429" s="6">
        <v>2426</v>
      </c>
      <c r="B2429" s="1" t="s">
        <v>2346</v>
      </c>
      <c r="C2429" s="1" t="s">
        <v>146</v>
      </c>
      <c r="D2429" s="4" t="s">
        <v>2449</v>
      </c>
      <c r="E2429" s="7">
        <v>275.86206896551727</v>
      </c>
    </row>
    <row r="2430" spans="1:5" ht="30" x14ac:dyDescent="0.25">
      <c r="A2430" s="6">
        <v>2427</v>
      </c>
      <c r="B2430" s="1" t="s">
        <v>2346</v>
      </c>
      <c r="C2430" s="1" t="s">
        <v>146</v>
      </c>
      <c r="D2430" s="4" t="s">
        <v>2450</v>
      </c>
      <c r="E2430" s="7">
        <v>172.41379310344828</v>
      </c>
    </row>
    <row r="2431" spans="1:5" ht="45" x14ac:dyDescent="0.25">
      <c r="A2431" s="6">
        <v>2428</v>
      </c>
      <c r="B2431" s="1" t="s">
        <v>2346</v>
      </c>
      <c r="C2431" s="1" t="s">
        <v>197</v>
      </c>
      <c r="D2431" s="4" t="s">
        <v>2451</v>
      </c>
      <c r="E2431" s="7">
        <v>103.44827586206897</v>
      </c>
    </row>
    <row r="2432" spans="1:5" ht="30" x14ac:dyDescent="0.25">
      <c r="A2432" s="6">
        <v>2429</v>
      </c>
      <c r="B2432" s="1" t="s">
        <v>2346</v>
      </c>
      <c r="C2432" s="1" t="s">
        <v>197</v>
      </c>
      <c r="D2432" s="4" t="s">
        <v>2452</v>
      </c>
      <c r="E2432" s="7">
        <v>103.44827586206897</v>
      </c>
    </row>
    <row r="2433" spans="1:5" ht="30" x14ac:dyDescent="0.25">
      <c r="A2433" s="6">
        <v>2430</v>
      </c>
      <c r="B2433" s="1" t="s">
        <v>2346</v>
      </c>
      <c r="C2433" s="1" t="s">
        <v>197</v>
      </c>
      <c r="D2433" s="4" t="s">
        <v>2453</v>
      </c>
      <c r="E2433" s="7">
        <v>103.44827586206897</v>
      </c>
    </row>
    <row r="2434" spans="1:5" ht="45" x14ac:dyDescent="0.25">
      <c r="A2434" s="6">
        <v>2431</v>
      </c>
      <c r="B2434" s="1" t="s">
        <v>2346</v>
      </c>
      <c r="C2434" s="1" t="s">
        <v>197</v>
      </c>
      <c r="D2434" s="4" t="s">
        <v>2454</v>
      </c>
      <c r="E2434" s="7">
        <v>103.44827586206897</v>
      </c>
    </row>
    <row r="2435" spans="1:5" ht="45" x14ac:dyDescent="0.25">
      <c r="A2435" s="6">
        <v>2432</v>
      </c>
      <c r="B2435" s="1" t="s">
        <v>2346</v>
      </c>
      <c r="C2435" s="1" t="s">
        <v>197</v>
      </c>
      <c r="D2435" s="4" t="s">
        <v>2455</v>
      </c>
      <c r="E2435" s="7">
        <v>103.44827586206897</v>
      </c>
    </row>
    <row r="2436" spans="1:5" ht="30" x14ac:dyDescent="0.25">
      <c r="A2436" s="6">
        <v>2433</v>
      </c>
      <c r="B2436" s="1" t="s">
        <v>2346</v>
      </c>
      <c r="C2436" s="1" t="s">
        <v>197</v>
      </c>
      <c r="D2436" s="4" t="s">
        <v>2456</v>
      </c>
      <c r="E2436" s="7">
        <v>172.41379310344828</v>
      </c>
    </row>
    <row r="2437" spans="1:5" x14ac:dyDescent="0.25">
      <c r="A2437" s="6">
        <v>2434</v>
      </c>
      <c r="B2437" s="1" t="s">
        <v>2346</v>
      </c>
      <c r="C2437" s="1" t="s">
        <v>71</v>
      </c>
      <c r="D2437" s="4" t="s">
        <v>2457</v>
      </c>
      <c r="E2437" s="7">
        <v>27.586206896551722</v>
      </c>
    </row>
    <row r="2438" spans="1:5" ht="30" x14ac:dyDescent="0.25">
      <c r="A2438" s="6">
        <v>2435</v>
      </c>
      <c r="B2438" s="1" t="s">
        <v>2346</v>
      </c>
      <c r="C2438" s="1" t="s">
        <v>71</v>
      </c>
      <c r="D2438" s="4" t="s">
        <v>2458</v>
      </c>
      <c r="E2438" s="7">
        <v>27.586206896551722</v>
      </c>
    </row>
    <row r="2439" spans="1:5" ht="30" x14ac:dyDescent="0.25">
      <c r="A2439" s="6">
        <v>2436</v>
      </c>
      <c r="B2439" s="1" t="s">
        <v>2346</v>
      </c>
      <c r="C2439" s="1" t="s">
        <v>71</v>
      </c>
      <c r="D2439" s="4" t="s">
        <v>2459</v>
      </c>
      <c r="E2439" s="7">
        <v>27.586206896551722</v>
      </c>
    </row>
    <row r="2440" spans="1:5" x14ac:dyDescent="0.25">
      <c r="A2440" s="6">
        <v>2437</v>
      </c>
      <c r="B2440" s="1" t="s">
        <v>2346</v>
      </c>
      <c r="C2440" s="1" t="s">
        <v>71</v>
      </c>
      <c r="D2440" s="4" t="s">
        <v>2460</v>
      </c>
      <c r="E2440" s="7">
        <v>27.586206896551722</v>
      </c>
    </row>
    <row r="2441" spans="1:5" x14ac:dyDescent="0.25">
      <c r="A2441" s="6">
        <v>2438</v>
      </c>
      <c r="B2441" s="1" t="s">
        <v>2346</v>
      </c>
      <c r="C2441" s="1" t="s">
        <v>71</v>
      </c>
      <c r="D2441" s="4" t="s">
        <v>2461</v>
      </c>
      <c r="E2441" s="7">
        <v>27.586206896551722</v>
      </c>
    </row>
    <row r="2442" spans="1:5" x14ac:dyDescent="0.25">
      <c r="A2442" s="6">
        <v>2439</v>
      </c>
      <c r="B2442" s="1" t="s">
        <v>2346</v>
      </c>
      <c r="C2442" s="1" t="s">
        <v>71</v>
      </c>
      <c r="D2442" s="4" t="s">
        <v>2462</v>
      </c>
      <c r="E2442" s="7">
        <v>27.586206896551722</v>
      </c>
    </row>
    <row r="2443" spans="1:5" ht="60" x14ac:dyDescent="0.25">
      <c r="A2443" s="6">
        <v>2440</v>
      </c>
      <c r="B2443" s="1" t="s">
        <v>2346</v>
      </c>
      <c r="C2443" s="1" t="s">
        <v>94</v>
      </c>
      <c r="D2443" s="4" t="s">
        <v>2463</v>
      </c>
      <c r="E2443" s="7">
        <v>206.89655172413794</v>
      </c>
    </row>
    <row r="2444" spans="1:5" ht="45" x14ac:dyDescent="0.25">
      <c r="A2444" s="6">
        <v>2441</v>
      </c>
      <c r="B2444" s="1" t="s">
        <v>2346</v>
      </c>
      <c r="C2444" s="1" t="s">
        <v>94</v>
      </c>
      <c r="D2444" s="4" t="s">
        <v>2464</v>
      </c>
      <c r="E2444" s="7">
        <v>206.89655172413794</v>
      </c>
    </row>
    <row r="2445" spans="1:5" x14ac:dyDescent="0.25">
      <c r="A2445" s="6">
        <v>2442</v>
      </c>
      <c r="B2445" s="1" t="s">
        <v>2346</v>
      </c>
      <c r="C2445" s="1" t="s">
        <v>94</v>
      </c>
      <c r="D2445" s="4" t="s">
        <v>2465</v>
      </c>
      <c r="E2445" s="7">
        <v>103.44827586206897</v>
      </c>
    </row>
    <row r="2446" spans="1:5" x14ac:dyDescent="0.25">
      <c r="A2446" s="6">
        <v>2443</v>
      </c>
      <c r="B2446" s="1" t="s">
        <v>2346</v>
      </c>
      <c r="C2446" s="1" t="s">
        <v>94</v>
      </c>
      <c r="D2446" s="4" t="s">
        <v>2466</v>
      </c>
      <c r="E2446" s="7">
        <v>103.44827586206897</v>
      </c>
    </row>
    <row r="2447" spans="1:5" ht="30.75" thickBot="1" x14ac:dyDescent="0.3">
      <c r="A2447" s="8">
        <v>2444</v>
      </c>
      <c r="B2447" s="9" t="s">
        <v>2346</v>
      </c>
      <c r="C2447" s="9" t="s">
        <v>94</v>
      </c>
      <c r="D2447" s="10" t="s">
        <v>2467</v>
      </c>
      <c r="E2447" s="11">
        <v>103.44827586206897</v>
      </c>
    </row>
    <row r="2448" spans="1:5" ht="16.5" thickTop="1" thickBot="1" x14ac:dyDescent="0.3">
      <c r="A2448" s="66" t="s">
        <v>2468</v>
      </c>
      <c r="B2448" s="67"/>
      <c r="C2448" s="67"/>
      <c r="D2448" s="67"/>
      <c r="E2448" s="12">
        <f>SUM(E4:E2447)</f>
        <v>504619.74671164685</v>
      </c>
    </row>
    <row r="2449" spans="1:5" ht="16.5" thickTop="1" thickBot="1" x14ac:dyDescent="0.3"/>
    <row r="2450" spans="1:5" ht="87" customHeight="1" thickTop="1" thickBot="1" x14ac:dyDescent="0.3">
      <c r="A2450" s="24" t="s">
        <v>2474</v>
      </c>
      <c r="B2450" s="64" t="s">
        <v>2487</v>
      </c>
      <c r="C2450" s="64"/>
      <c r="D2450" s="64"/>
      <c r="E2450" s="65"/>
    </row>
    <row r="2451" spans="1:5" ht="15.75" thickTop="1" x14ac:dyDescent="0.25"/>
  </sheetData>
  <autoFilter ref="A3:E2448"/>
  <mergeCells count="4">
    <mergeCell ref="B2450:E2450"/>
    <mergeCell ref="A2448:D2448"/>
    <mergeCell ref="A1:E1"/>
    <mergeCell ref="A2:E2"/>
  </mergeCells>
  <printOptions horizontalCentered="1"/>
  <pageMargins left="0.7" right="0.7" top="0.75" bottom="0.75" header="0.3" footer="0.3"/>
  <pageSetup paperSize="9" scale="75" orientation="portrait" r:id="rId1"/>
  <headerFooter>
    <oddHeader xml:space="preserve">&amp;L&amp;"Arial,Bold"&amp;10Annexure-I to Amendment-III
NIT No. SECI/C&amp;&amp;P/MNRE/1000MW RT/IND/122016 </oddHeader>
    <oddFooter>&amp;C&amp;"Arial,Bold"&amp;10Page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Summary</vt:lpstr>
      <vt:lpstr>Details</vt:lpstr>
      <vt:lpstr>Summary!Print_Area</vt:lpstr>
      <vt:lpstr>Details!Print_Titles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seci3</dc:creator>
  <cp:lastModifiedBy>Manas Ranjan Mishra (मानस रंजन मिश्रा)</cp:lastModifiedBy>
  <cp:lastPrinted>2017-04-14T09:58:49Z</cp:lastPrinted>
  <dcterms:created xsi:type="dcterms:W3CDTF">2017-04-05T13:00:00Z</dcterms:created>
  <dcterms:modified xsi:type="dcterms:W3CDTF">2017-04-14T09:59:38Z</dcterms:modified>
</cp:coreProperties>
</file>